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社招" sheetId="1" r:id="rId1"/>
  </sheets>
  <definedNames>
    <definedName name="_xlnm.Print_Titles" localSheetId="0">社招!$2:$2</definedName>
  </definedNames>
  <calcPr calcId="144525"/>
</workbook>
</file>

<file path=xl/sharedStrings.xml><?xml version="1.0" encoding="utf-8"?>
<sst xmlns="http://schemas.openxmlformats.org/spreadsheetml/2006/main" count="39" uniqueCount="33">
  <si>
    <t>广西旅游发展集团2022年招聘岗位表</t>
  </si>
  <si>
    <t>企业名称</t>
  </si>
  <si>
    <t>工作部门（单位）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</si>
  <si>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</si>
  <si>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</si>
  <si>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</si>
  <si>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</si>
  <si>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</si>
  <si>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</si>
  <si>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广西旅游发展集团有限公司</t>
  </si>
  <si>
    <t>人力资源部（党委组织部）</t>
  </si>
  <si>
    <t>任免与调配岗</t>
  </si>
  <si>
    <t>1.中共党员，年龄40周岁以下，全日制大学本科及以上学历，汉语言文学、人力资源管理、行政管理等相关专业；
2.熟悉经济、组织、人事、党务工作，具有5年及以上国有企业、乡镇、县市区党委政府或部门工作经历；
3.熟悉党政机关、国有企事业单位公文写作规范要求、各类综合性文稿的总结汇报材料，熟悉行政文书的整理、归档、调阅等管理工作，熟练使用office等办公软件，具有扎实的文字功底和撰写能力；能独立撰写各类报告和方案；
4.具备良好的逻辑分析、统筹协调、执行能力，能吃苦耐劳。</t>
  </si>
  <si>
    <t>南宁</t>
  </si>
  <si>
    <t>投递简历链接：https://hr-gxtdg.gxota.com/HR/EntryJobUser/Index.aspx
咨询电话：0771-5772615</t>
  </si>
  <si>
    <t>企业管理部</t>
  </si>
  <si>
    <t>企业管理岗</t>
  </si>
  <si>
    <t>1.年龄35周岁以下，硕士研究生及以上学历，金融、经济、企业管理、财务管理等相关专业；                                                                                           
2.具有5年及以上相关工作经验，具有企业经营管理相关工作经验；                                                                          
3.有较强的协调沟通能力、写作表达能力，适应公司的工作快节奏，适应出差。</t>
  </si>
  <si>
    <t>投资发展部</t>
  </si>
  <si>
    <t>改革战略管理岗</t>
  </si>
  <si>
    <t>1.年龄40周岁以下，硕士研究生及以上学历，经济学、管理学及相关专业毕业，中级及以上职称（或相应职级）；
2.具有2年及以上国企改革或战略规划相关工作经验，熟悉国企改革相关工作内容，和国家、自治区等层面关于旅游、城建、康养等方面政策。有较好的政策和经济分析能力，熟悉企业发展战略和投资策略制订过程，能对企业战略规划工作提出建设性意见；
3.能适应高强度工作，有良好的沟通协调能力和较强的抗压能力。</t>
  </si>
  <si>
    <t>评估管理岗</t>
  </si>
  <si>
    <t>1.年龄40周岁以下，硕士研究生及以上学历，经济学、金融学、管理学、资产评估及相关专业毕业，中级及以上职称（或相应职级），持有资产评估师者优先；
2.具有3年及以上投资管理相关工作经验，熟悉投资管理全过程，有较好的投资分析能力，熟悉财务测算，能独立对项目资产评估报告提出建设性意见；
3.能适应高强度工作，适应较多的出差工作任务。</t>
  </si>
  <si>
    <t>财务管理部</t>
  </si>
  <si>
    <t>资金管理岗</t>
  </si>
  <si>
    <t>1.年龄40周岁以下，硕士研究生及以上学历，金融学、会计学、财务管理、经济学等相关专业；
2.具有在大中型企业从事财务、资金管理和融资工作等8年以上相关工作经验；或具有在商业银行从事对公信贷业务等5年以上相关工作经验；
3.具有中级经济师及以上职称；
4.具备较强的组织领导、融资分析、沟通协调和风险管理能力，熟悉国内、国际资本市场运作；
5.具有较强的团队精神、良好的口头表达能力和写作能力；
6.具有高级经济师、高级会计师职称或注册会计师职业资格的，可适当放宽条件。</t>
  </si>
  <si>
    <t>财务管理岗</t>
  </si>
  <si>
    <t>1.年龄40周岁以下，硕士研究生及以上学历，会计学、财务管理、税务、审计等相关专业；
2.具有在大中型企业从事会计合并报表、财务管理、税务管理等8年以上相关工作经验；或具有在会计师事务所主要负责决算审计、专项审计等8年以上相关工作经验；
3.具有注册会计师职业资格；
4.具备较强的组织领导、沟通协调、财务管理和风险防控能力；
5.具有较强的团队精神、良好的口头表达能力和写作能力；
6.同时具有高级会计师、法律职业资格A证或税务师证的，可适当放宽条件。</t>
  </si>
  <si>
    <t>审计风控部</t>
  </si>
  <si>
    <t>风险管理岗</t>
  </si>
  <si>
    <t>1.年龄40周岁以下，硕士研究生及以上学历，经济、财务、建设、法律和企业管理等相关专业，中级及以上职称；                                                                                      
2.具有3年及以上风险管理与内部控制的从业经历及丰富的实操经验，具有大型国企、大型集团、会计师事务所等专业机构工作经历优先，具有全国专业技术人员职业资格证书优先；                                                                                      
3.熟悉全面风险管理基本流程、企业内部控制基本规范及配套指引，具有“旅游、城建、康养、文体、科技、金融、实业（贸易）”行业风险管理与内部控制实操经验的优先；                                                     
4.具有较强的综合分析、文字语言表达能力，较强的协调和沟通能力，服从工作安排，能吃苦耐劳。</t>
  </si>
  <si>
    <t>合计</t>
  </si>
  <si>
    <t>备注：应聘以上岗位，特别优秀者可适当放宽条件。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</si>
</sst>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sz val="10"/>
      <name val="Tahoma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3"/>
      <color rgb="FF000000"/>
      <name val="宋体"/>
      <charset val="134"/>
    </font>
    <font>
      <b/>
      <sz val="12"/>
      <color rgb="FF000000"/>
      <name val="宋体"/>
      <charset val="134"/>
    </font>
    <font>
      <b/>
      <sz val="13"/>
      <name val="宋体"/>
      <charset val="134"/>
    </font>
    <font>
      <sz val="10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b/>
      <sz val="11"/>
      <color rgb="FF000000"/>
      <name val="Tahoma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5" borderId="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0" fillId="18" borderId="8" applyNumberFormat="0" applyAlignment="0" applyProtection="0">
      <alignment vertical="center"/>
    </xf>
    <xf numFmtId="0" fontId="35" fillId="18" borderId="4" applyNumberFormat="0" applyAlignment="0" applyProtection="0">
      <alignment vertical="center"/>
    </xf>
    <xf numFmtId="0" fontId="32" fillId="20" borderId="11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0" borderId="0">
      <protection locked="0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49" applyFont="1" applyAlignment="1" applyProtection="1">
      <alignment horizontal="center" vertical="center" wrapText="1"/>
    </xf>
    <xf numFmtId="0" fontId="5" fillId="0" borderId="0" xfId="49" applyFont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49" applyFont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49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E17" sqref="E17"/>
    </sheetView>
  </sheetViews>
  <sheetFormatPr defaultColWidth="9" defaultRowHeight="14.25" outlineLevelCol="7"/>
  <cols>
    <col min="1" max="1" width="10.625" style="1" customWidth="1"/>
    <col min="2" max="2" width="9.625" style="1" customWidth="1"/>
    <col min="3" max="3" width="12.5" style="2" customWidth="1"/>
    <col min="4" max="4" width="6.375" style="3" customWidth="1"/>
    <col min="5" max="5" width="86.625" style="4" customWidth="1"/>
    <col min="6" max="6" width="6.5" style="5" customWidth="1"/>
    <col min="7" max="7" width="22.125" style="6" customWidth="1"/>
    <col min="8" max="8" width="11" style="7" customWidth="1"/>
  </cols>
  <sheetData>
    <row r="1" ht="39.95" customHeight="1" spans="1:8">
      <c r="A1" s="8" t="s">
        <v>0</v>
      </c>
      <c r="B1" s="8"/>
      <c r="C1" s="8"/>
      <c r="D1" s="8"/>
      <c r="E1" s="8"/>
      <c r="F1" s="9"/>
      <c r="G1" s="8"/>
      <c r="H1" s="9"/>
    </row>
    <row r="2" ht="51" customHeight="1" spans="1:8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3" t="s">
        <v>6</v>
      </c>
      <c r="G2" s="13" t="s">
        <v>7</v>
      </c>
      <c r="H2" s="14" t="s">
        <v>8</v>
      </c>
    </row>
    <row r="3" ht="85" customHeight="1" spans="1:8">
      <c r="A3" s="15" t="s">
        <v>9</v>
      </c>
      <c r="B3" s="16" t="s">
        <v>10</v>
      </c>
      <c r="C3" s="16" t="s">
        <v>11</v>
      </c>
      <c r="D3" s="16">
        <v>1</v>
      </c>
      <c r="E3" s="17" t="s">
        <v>12</v>
      </c>
      <c r="F3" s="16" t="s">
        <v>13</v>
      </c>
      <c r="G3" s="18" t="s">
        <v>14</v>
      </c>
      <c r="H3" s="19"/>
    </row>
    <row r="4" ht="51" customHeight="1" spans="1:8">
      <c r="A4" s="20"/>
      <c r="B4" s="15" t="s">
        <v>15</v>
      </c>
      <c r="C4" s="16" t="s">
        <v>16</v>
      </c>
      <c r="D4" s="16">
        <v>1</v>
      </c>
      <c r="E4" s="17" t="s">
        <v>17</v>
      </c>
      <c r="F4" s="16" t="s">
        <v>13</v>
      </c>
      <c r="G4" s="21"/>
      <c r="H4" s="19"/>
    </row>
    <row r="5" ht="77" customHeight="1" spans="1:8">
      <c r="A5" s="20"/>
      <c r="B5" s="16" t="s">
        <v>18</v>
      </c>
      <c r="C5" s="16" t="s">
        <v>19</v>
      </c>
      <c r="D5" s="16">
        <v>1</v>
      </c>
      <c r="E5" s="17" t="s">
        <v>20</v>
      </c>
      <c r="F5" s="16" t="s">
        <v>13</v>
      </c>
      <c r="G5" s="21"/>
      <c r="H5" s="19"/>
    </row>
    <row r="6" ht="69" customHeight="1" spans="1:8">
      <c r="A6" s="20"/>
      <c r="B6" s="16"/>
      <c r="C6" s="16" t="s">
        <v>21</v>
      </c>
      <c r="D6" s="16">
        <v>1</v>
      </c>
      <c r="E6" s="17" t="s">
        <v>22</v>
      </c>
      <c r="F6" s="16" t="s">
        <v>13</v>
      </c>
      <c r="G6" s="21"/>
      <c r="H6" s="19"/>
    </row>
    <row r="7" ht="119.15" customHeight="1" spans="1:8">
      <c r="A7" s="20"/>
      <c r="B7" s="15" t="s">
        <v>23</v>
      </c>
      <c r="C7" s="16" t="s">
        <v>24</v>
      </c>
      <c r="D7" s="16">
        <v>1</v>
      </c>
      <c r="E7" s="17" t="s">
        <v>25</v>
      </c>
      <c r="F7" s="16" t="s">
        <v>13</v>
      </c>
      <c r="G7" s="21"/>
      <c r="H7" s="19"/>
    </row>
    <row r="8" ht="102.6" customHeight="1" spans="1:8">
      <c r="A8" s="20"/>
      <c r="B8" s="20"/>
      <c r="C8" s="16" t="s">
        <v>26</v>
      </c>
      <c r="D8" s="16">
        <v>1</v>
      </c>
      <c r="E8" s="17" t="s">
        <v>27</v>
      </c>
      <c r="F8" s="16" t="s">
        <v>13</v>
      </c>
      <c r="G8" s="21"/>
      <c r="H8" s="19"/>
    </row>
    <row r="9" ht="102.6" customHeight="1" spans="1:8">
      <c r="A9" s="20"/>
      <c r="B9" s="16" t="s">
        <v>28</v>
      </c>
      <c r="C9" s="16" t="s">
        <v>29</v>
      </c>
      <c r="D9" s="16">
        <v>1</v>
      </c>
      <c r="E9" s="17" t="s">
        <v>30</v>
      </c>
      <c r="F9" s="16" t="s">
        <v>13</v>
      </c>
      <c r="G9" s="21"/>
      <c r="H9" s="19"/>
    </row>
    <row r="10" ht="23.1" customHeight="1" spans="1:8">
      <c r="A10" s="22" t="s">
        <v>31</v>
      </c>
      <c r="B10" s="23"/>
      <c r="C10" s="23"/>
      <c r="D10" s="24">
        <f>SUM(D3:D9)</f>
        <v>7</v>
      </c>
      <c r="E10" s="25"/>
      <c r="F10" s="26"/>
      <c r="G10" s="27"/>
      <c r="H10" s="28"/>
    </row>
    <row r="11" ht="45.85" customHeight="1" spans="1:8">
      <c r="A11" s="29" t="s">
        <v>32</v>
      </c>
      <c r="B11" s="29"/>
      <c r="C11" s="29"/>
      <c r="D11" s="29"/>
      <c r="E11" s="29"/>
      <c r="F11" s="29"/>
      <c r="G11" s="29"/>
      <c r="H11" s="29"/>
    </row>
    <row r="12" spans="3:5">
      <c r="C12" s="30"/>
      <c r="E12" s="31"/>
    </row>
    <row r="13" spans="3:5">
      <c r="C13" s="32"/>
      <c r="E13" s="33"/>
    </row>
    <row r="14" spans="3:5">
      <c r="C14" s="32"/>
      <c r="E14" s="33"/>
    </row>
    <row r="15" spans="3:5">
      <c r="C15" s="32"/>
      <c r="E15" s="33"/>
    </row>
    <row r="16" spans="3:5">
      <c r="C16" s="32"/>
      <c r="E16" s="33"/>
    </row>
    <row r="17" spans="3:5">
      <c r="C17" s="32"/>
      <c r="E17" s="33"/>
    </row>
    <row r="18" spans="3:5">
      <c r="C18" s="32"/>
      <c r="E18" s="33"/>
    </row>
    <row r="19" spans="3:5">
      <c r="C19" s="32"/>
      <c r="E19" s="33"/>
    </row>
    <row r="20" spans="3:5">
      <c r="C20" s="32"/>
      <c r="E20" s="33"/>
    </row>
    <row r="21" spans="3:5">
      <c r="C21" s="32"/>
      <c r="E21" s="33"/>
    </row>
    <row r="22" spans="3:5">
      <c r="C22" s="32"/>
      <c r="E22" s="33"/>
    </row>
    <row r="23" spans="3:5">
      <c r="C23" s="32"/>
      <c r="E23" s="33"/>
    </row>
    <row r="24" spans="3:5">
      <c r="C24" s="32"/>
      <c r="E24" s="33"/>
    </row>
    <row r="25" spans="3:3">
      <c r="C25" s="32"/>
    </row>
    <row r="26" spans="3:3">
      <c r="C26" s="32"/>
    </row>
    <row r="27" spans="3:3">
      <c r="C27" s="32"/>
    </row>
    <row r="28" spans="3:3">
      <c r="C28" s="32"/>
    </row>
    <row r="29" spans="3:3">
      <c r="C29" s="32"/>
    </row>
  </sheetData>
  <mergeCells count="7">
    <mergeCell ref="A1:H1"/>
    <mergeCell ref="A10:C10"/>
    <mergeCell ref="A11:H11"/>
    <mergeCell ref="A3:A9"/>
    <mergeCell ref="B5:B6"/>
    <mergeCell ref="B7:B8"/>
    <mergeCell ref="G3:G9"/>
  </mergeCells>
  <printOptions horizontalCentered="1"/>
  <pageMargins left="0.393055555555556" right="0.393055555555556" top="0.747916666666667" bottom="0.393055555555556" header="0.314583333333333" footer="0.31458333333333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周莎</cp:lastModifiedBy>
  <dcterms:created xsi:type="dcterms:W3CDTF">2008-09-10T01:22:00Z</dcterms:created>
  <dcterms:modified xsi:type="dcterms:W3CDTF">2022-02-07T00:37:59Z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2052-11.8.2.10393</vt:lpwstr>
  </property>
  <property fmtid="{D5CDD505-2E9C-101B-9397-08002B2CF9AE}" pid="4" name="ICV">
    <vt:lpwstr>7ddab43e0bd744a496c7ba95489ca836</vt:lpwstr>
  </property>
</Properties>
</file>