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<sst xmlns="http://schemas.openxmlformats.org/spreadsheetml/2006/main" count="70" uniqueCount="52">
  <si>
    <t>序号</t>
  </si>
  <si>
    <t>需求部门</t>
  </si>
  <si>
    <t>需求职位名称</t>
  </si>
  <si>
    <t>需求人数</t>
  </si>
  <si>
    <t>岗位职责</t>
  </si>
  <si>
    <t>专业要求</t>
  </si>
  <si>
    <t>学历要求</t>
  </si>
  <si>
    <t>年龄   要求</t>
  </si>
  <si>
    <t>外部招聘岗位要求</t>
  </si>
  <si>
    <t>备注</t>
  </si>
  <si>
    <t>综合办公室</t>
  </si>
  <si>
    <t>主任</t>
  </si>
  <si>
    <r>
      <rPr>
        <sz val="10"/>
        <color theme="1"/>
        <rFont val="宋体"/>
        <charset val="134"/>
        <scheme val="minor"/>
      </rPr>
      <t>1.负责开展行政管理全面工作，组织并督促部门人员全面完成行政职责范围内的各项工作任务；
2.负责组织制定行政后勤工作目标和计划并组织实施，对实施过程进行指导、检查和监督；
3.负责组织安排公司召开的各类会议，传达会议精神；
4.负责经营管理层班子会议和工作例会决定事项执行情况的跟踪、督促、检查；
5.负责公司各类公文（讲话稿、总结、报告、会议纪要、公函）等文稿的起草工作； 
6.负责组织制定行政后勤管理费用预算计划，并控制各项行政费用的支出；
7.负责统筹公司计算机网路系统的建立、实施和维护；
8.负责相关政府机构、事业单位和社会团体等外联工作；</t>
    </r>
    <r>
      <rPr>
        <sz val="10"/>
        <color theme="3"/>
        <rFont val="宋体"/>
        <charset val="134"/>
        <scheme val="minor"/>
      </rPr>
      <t xml:space="preserve">
9.配合做好公司其他相关工作。</t>
    </r>
  </si>
  <si>
    <t>本科及以上学历</t>
  </si>
  <si>
    <t>35周岁以下</t>
  </si>
  <si>
    <t>1.有3年以上行政工作经验或1年以上同等职务工作经验；
2.精通公文写作要求，能独立起草完成各类综合文字材料、汇报材料等；熟悉公文起草、文件的收发、呈报、流转、催办等工作；
3.具有较强的组织领导能力、沟通协调能力、分析判断能力、语言和文字表达能力，具有较好的办公软件操作能力；
4.具有一定的分析问题和处理问题能力，责任心及执行力强，能够承担较大的工作压力；                               5.有国企同岗位工作经验优先。</t>
  </si>
  <si>
    <t>出纳（兼文员）</t>
  </si>
  <si>
    <r>
      <rPr>
        <sz val="10"/>
        <color theme="1"/>
        <rFont val="宋体"/>
        <charset val="134"/>
        <scheme val="minor"/>
      </rPr>
      <t xml:space="preserve">1.负责收集和审核原始凭证；
2.负责登记现金、银行存款日记账并准确录入系统，按时编制银行存款余额调节表；
3.负责记账凭证的编号、装订；保存、归档财务相关资料；
4.负责开具各项票据；
5.负责公司日常行政管理工作，做好公司内外、企业上下沟通协调工作；
</t>
    </r>
    <r>
      <rPr>
        <sz val="10"/>
        <color theme="3"/>
        <rFont val="宋体"/>
        <charset val="134"/>
        <scheme val="minor"/>
      </rPr>
      <t>6.配合做好公司其他相关工作。</t>
    </r>
  </si>
  <si>
    <t>1.有2年以上工作经验，熟悉电脑操作，熟练运用word、excel 等常用办公软件；
2.工作细心，事务处理能力强，能承受一定的工作压力；
3.具有良好的沟通协调、综合分析、文字写作能力；
4.性格开朗，服务意识强，具有团队协作精神；                              
5.有物业出纳工作经验优先。</t>
  </si>
  <si>
    <t>会计</t>
  </si>
  <si>
    <r>
      <rPr>
        <sz val="10"/>
        <color theme="1"/>
        <rFont val="宋体"/>
        <charset val="134"/>
        <scheme val="minor"/>
      </rPr>
      <t xml:space="preserve">1.负责物业公司预算编制，账务处理、账目管理；
2.银行业务、会计业务、税务业务办理等相关工作；
3.审核工资表，根据税法规定计算、代扣代缴个人所得税；
4.负责发票的申购、开具及核销、发票验票工作；
5.负责税务网上申报及线下税务工作的办理；负责进项发票的认证、抵扣工作； 
6.每月协助清查往来账目；跟进公司合同收、支进度；
</t>
    </r>
    <r>
      <rPr>
        <sz val="10"/>
        <color theme="3"/>
        <rFont val="宋体"/>
        <charset val="134"/>
        <scheme val="minor"/>
      </rPr>
      <t>7.配合做好公司其他相关工作。</t>
    </r>
  </si>
  <si>
    <t>1.2年以上会计工作经验，有物业会计经验或持有中级会计师证优先；
2.熟悉物业会计核算及相关的税务政策、熟悉费用审核业务；
3.能熟练操作金蝶、EXCEL、Word等办公软件；
4.具备财务数据分析能力以及预、决算的协调掌控能力；                       5.具备资金计划管理经验；具备较强的原则性、学习能力、计划执行能力、团队协作与沟通协调能力；                            6.工作责任心强，有良好的的职业操守。</t>
  </si>
  <si>
    <t>物业服务部</t>
  </si>
  <si>
    <t>经理</t>
  </si>
  <si>
    <r>
      <rPr>
        <sz val="10"/>
        <color theme="1"/>
        <rFont val="宋体"/>
        <charset val="134"/>
      </rPr>
      <t xml:space="preserve">1.负责物业项目的全面工作，为园区企业提供物业服务；
2.拟定年度工作（含物业财务预算）计划，执行公司各项管理制度，控制管理成本；
3.负责制定健全所属部门的各类规章制度和防范措施，组织指挥处置公共突发事件的和各种演练；
4.对园区发生的各类安全事故和隐患要认真核实、区分责任，做好预防措施；
5.确保园区的清洁卫生和环境绿化、美化工作；
6.负责保安、保洁员工队伍建设；
7.负责园区物业工程、维修项目；
8.负责与当地政府相关部门、消防、街道办、租户或客户保持沟通，确保与其有良好的公共关系；
</t>
    </r>
    <r>
      <rPr>
        <sz val="10"/>
        <color theme="3"/>
        <rFont val="宋体"/>
        <charset val="134"/>
      </rPr>
      <t>9.配合做好公司其他相关工作。</t>
    </r>
  </si>
  <si>
    <t>40周岁以下</t>
  </si>
  <si>
    <t>1.3年以上同类物业管理同等职位工作经验，物业管理经验丰富者优先；
2.熟悉物业管理知识及物业管理相关法律、法规，具备良好的物业配套规划设计能力；
3.具有较高的计划和判断能力，良好的沟通、协调能力，较强的抗压能力；                         4.责任心强，具有丰富的客户服务经验、文案处理经验，善于统筹协调解决问题，处理客服投诉等.</t>
  </si>
  <si>
    <t>工程维修</t>
  </si>
  <si>
    <r>
      <rPr>
        <sz val="10"/>
        <color theme="1"/>
        <rFont val="宋体"/>
        <charset val="134"/>
      </rPr>
      <t xml:space="preserve">1.负责本物业区域维修工作，为业主提供维修服务；
2.对物业管理区域巡视，发现公用设施有损坏、隐患或其他异常情况，应及时给予维修，保证公共配套设施、设备的正常运行；
3.负责供配电设备、水泵等机电设备的正常运行，发现隐患及时处理；
4.负责物业区域雨、污水管道的疏通清理工作；
</t>
    </r>
    <r>
      <rPr>
        <sz val="10"/>
        <color theme="3"/>
        <rFont val="宋体"/>
        <charset val="134"/>
      </rPr>
      <t>5.配合做好公司其他相关工作。</t>
    </r>
  </si>
  <si>
    <t>专业不限</t>
  </si>
  <si>
    <t>大专及以上学历</t>
  </si>
  <si>
    <t>1.身体健康，经过供配电专业培训；
2.持电工证上岗，有特种工种操作证或相关工作等级证书；
3.可独立完成项目维修、保养及技术指导工作；
4.熟悉电路控制、熟练掌握管钳工维修技术，能吃苦耐劳；
5.具有三年以上相关工作经验，有空调维修，电梯维护经验和资质者优先；      6.经验丰富的可适当放宽学历。</t>
  </si>
  <si>
    <t>接待</t>
  </si>
  <si>
    <r>
      <rPr>
        <sz val="10"/>
        <color theme="1"/>
        <rFont val="宋体"/>
        <charset val="134"/>
      </rPr>
      <t xml:space="preserve">1.负工作责住户入住、装修手续的办理，住户房屋及设施、公共设施等工程维修接待、下单安排、跟踪和回访工作；
2.负责住户投诉处理工作及日常住户联系、沟通协调工作；
3.负责物业管理费收费通知单的发放和费用的催缴工作；
4.负责管理处内部行政事务、文档的管理；
5.在公司职能部门的指导下，开展各项工作；
</t>
    </r>
    <r>
      <rPr>
        <sz val="10"/>
        <color theme="3"/>
        <rFont val="宋体"/>
        <charset val="134"/>
      </rPr>
      <t>6.配合做好公司其他相关工作。</t>
    </r>
  </si>
  <si>
    <t>1.具备1年相关工作经验优先；
2.具备良好的协调能力、沟通能力，负有责任心，性格活泼开朗，具有亲和力；      
3.身体健康，品貌端正，形象气质佳，熟悉商务礼仪。</t>
  </si>
  <si>
    <t>经营管理部</t>
  </si>
  <si>
    <r>
      <rPr>
        <sz val="10"/>
        <color theme="1"/>
        <rFont val="宋体"/>
        <charset val="134"/>
        <scheme val="minor"/>
      </rPr>
      <t xml:space="preserve">1.负责经营部管理工作，完成公司下达的经营业绩招标；
2.制定经营部发展规划、年度工作目标，考核指标，检查、指导、监督分管岗位工作；
3.负责与地方主管部门、建设单位、合作单位等建立良好的工作关系和协调机制，配合项目部完成相关工作，完成建设单位履约要求；
4.掌握各项目回款情况，积极与项目部对接，配合项目完成回款，加快公司资金周转；
5.负责市场资源的维护与开发，定期维护现有客户，同时开发行业新兴市场；
</t>
    </r>
    <r>
      <rPr>
        <sz val="10"/>
        <color theme="3"/>
        <rFont val="宋体"/>
        <charset val="134"/>
        <scheme val="minor"/>
      </rPr>
      <t>6.配合做好公司其他相关工作。</t>
    </r>
  </si>
  <si>
    <t>1.具备房产经营管理相关工作经验；熟悉国家相关法律法规、政策；
2.精于市场拓展、经营管理和商务管理；
3.工作态度端正，具有良好的职业道德和职业素养，有统筹协调能力和团队合作精神；                                 4.能独立完成招商策划工作，具备一定的整体策划、招商定位、业态规划及运营管理经验；                               5.具有物业招商或相关经验优先。</t>
  </si>
  <si>
    <t>策划</t>
  </si>
  <si>
    <r>
      <rPr>
        <sz val="10"/>
        <color theme="1"/>
        <rFont val="宋体"/>
        <charset val="134"/>
        <scheme val="minor"/>
      </rPr>
      <t xml:space="preserve">1.负责组织搜集相关行业政策、竞争对手信息、客户信息等，分析市场发展趋势；
2.根据公司发展战略组织制定营销战略规划；
3.负责市场调研，目标市场分析，市场营销定位的把握，根据需要撰写调研报告；
4.负责营销策划方案的制订；
5.营销策划活动的组织、执行、协调以及在执行过程中的监控和调优；
6.参与产品（项目）研发，对产品（项目）设计、销售策略提出合理性建议；
7.负责营销体系管理制度和流程的建设；
8.策划营销活动结束后，提交活动总结文档；
</t>
    </r>
    <r>
      <rPr>
        <sz val="10"/>
        <color theme="3"/>
        <rFont val="宋体"/>
        <charset val="134"/>
        <scheme val="minor"/>
      </rPr>
      <t>9.配合做好公司其他相关工作。</t>
    </r>
  </si>
  <si>
    <t>1.具备1年以上地产营销策划工作经验；
2.熟悉地产营销全过程，完整参与地产项目营销策划工作；
3.有较强的思维分析能力、沟通能力、行业洞察力及文字表达能力，具有良好的职业素养；                               4.具备一定的人际交往能力、应变能力、沟通能力及解决问题的能力；              5.熟悉招商管理基本流程及掌握商业策划、招商推广、媒体传播等知识优先。</t>
  </si>
  <si>
    <t>销售</t>
  </si>
  <si>
    <r>
      <rPr>
        <sz val="10"/>
        <color theme="1"/>
        <rFont val="宋体"/>
        <charset val="134"/>
        <scheme val="minor"/>
      </rPr>
      <t xml:space="preserve">1.通过各种渠道开发新客户，完成销售指标；
2.负责具体项目销售现场客户接待、楼盘讲解、引领参观等销售接待工作；
3.指引客户填写客户信息登记表，做好客户信息资料的收集、整理以及销售报表的填写；
4.协助客户办理认购、签约等手续和费用交纳；
5.跟进客户签约情况及按揭手续办理；
</t>
    </r>
    <r>
      <rPr>
        <sz val="10"/>
        <color theme="3"/>
        <rFont val="宋体"/>
        <charset val="134"/>
        <scheme val="minor"/>
      </rPr>
      <t>6.配合做好公司其他相关工作。</t>
    </r>
  </si>
  <si>
    <t>1.具有1年以上房地产销售经验，有地产销售工作经验优先考虑；
2.有较强的沟通与谈判能力，出色的销售技能与说服能力；
3.有较好的沟通能力、协调能力、团队合作能力、逻辑思维能力、人际理解力，抗压力强，具有积极的工作心态。</t>
  </si>
  <si>
    <t>合计</t>
  </si>
  <si>
    <t>中国汉语言文学及文秘类、工商管理类、公共管理类等相关专业</t>
  </si>
  <si>
    <t>会计学类、经济学类、财政学类、工商管理类等相关专业</t>
  </si>
  <si>
    <t>会计学类、经济学类、财政学类、金融学类等相关专业</t>
  </si>
  <si>
    <t>管理科学与工程类、工商管理类等相关专业</t>
  </si>
  <si>
    <t>管理科学与工程类、工商管理类、新闻传播学类等相关专业</t>
  </si>
  <si>
    <t>良辰物业子公司2022年招聘需求计划表</t>
    <phoneticPr fontId="7" type="noConversion"/>
  </si>
  <si>
    <t>附件3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</si>
</sst>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theme="1"/>
      <name val="宋体"/>
      <charset val="134"/>
    </font>
    <font>
      <sz val="10"/>
      <color theme="3"/>
      <name val="宋体"/>
      <charset val="134"/>
    </font>
    <font>
      <sz val="9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="130" zoomScaleNormal="100" workbookViewId="0">
      <selection activeCell="E4" sqref="E4"/>
    </sheetView>
  </sheetViews>
  <sheetFormatPr defaultColWidth="9" defaultRowHeight="13.5" x14ac:dyDescent="0.15"/>
  <cols>
    <col min="1" max="1" width="4.75" style="1" customWidth="1"/>
    <col min="2" max="2" width="9" style="1"/>
    <col min="3" max="3" width="14.875" style="1" customWidth="1"/>
    <col min="4" max="4" width="5.75" style="1" customWidth="1"/>
    <col min="5" max="5" width="38.25" style="1" customWidth="1"/>
    <col min="6" max="6" width="11.625" style="1" customWidth="1"/>
    <col min="7" max="7" width="10.375" style="1" customWidth="1"/>
    <col min="8" max="8" width="8.875" style="1" customWidth="1"/>
    <col min="9" max="9" width="31.75" style="1" customWidth="1"/>
    <col min="10" max="10" width="9.25" style="1" customWidth="1"/>
    <col min="11" max="16384" width="9" style="1"/>
  </cols>
  <sheetData>
    <row r="1" spans="1:10" ht="20.25" x14ac:dyDescent="0.15">
      <c r="A1" s="17" t="s">
        <v>51</v>
      </c>
    </row>
    <row r="2" spans="1:10" ht="48" customHeight="1" x14ac:dyDescent="0.15">
      <c r="A2" s="13" t="s">
        <v>50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5.1" customHeight="1" x14ac:dyDescent="0.15">
      <c r="A3" s="2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3" t="s">
        <v>8</v>
      </c>
      <c r="J3" s="3" t="s">
        <v>9</v>
      </c>
    </row>
    <row r="4" spans="1:10" ht="239.25" customHeight="1" x14ac:dyDescent="0.15">
      <c r="A4" s="5">
        <v>1</v>
      </c>
      <c r="B4" s="15" t="s">
        <v>10</v>
      </c>
      <c r="C4" s="6" t="s">
        <v>11</v>
      </c>
      <c r="D4" s="5">
        <v>1</v>
      </c>
      <c r="E4" s="7" t="s">
        <v>12</v>
      </c>
      <c r="F4" s="12" t="s">
        <v>45</v>
      </c>
      <c r="G4" s="6" t="s">
        <v>13</v>
      </c>
      <c r="H4" s="6" t="s">
        <v>14</v>
      </c>
      <c r="I4" s="7" t="s">
        <v>15</v>
      </c>
      <c r="J4" s="5"/>
    </row>
    <row r="5" spans="1:10" ht="147" customHeight="1" x14ac:dyDescent="0.15">
      <c r="A5" s="5">
        <v>2</v>
      </c>
      <c r="B5" s="15"/>
      <c r="C5" s="6" t="s">
        <v>16</v>
      </c>
      <c r="D5" s="5">
        <v>1</v>
      </c>
      <c r="E5" s="7" t="s">
        <v>17</v>
      </c>
      <c r="F5" s="12" t="s">
        <v>46</v>
      </c>
      <c r="G5" s="6" t="s">
        <v>13</v>
      </c>
      <c r="H5" s="6" t="s">
        <v>14</v>
      </c>
      <c r="I5" s="7" t="s">
        <v>18</v>
      </c>
      <c r="J5" s="5"/>
    </row>
    <row r="6" spans="1:10" ht="165.75" customHeight="1" x14ac:dyDescent="0.15">
      <c r="A6" s="5">
        <v>3</v>
      </c>
      <c r="B6" s="15"/>
      <c r="C6" s="6" t="s">
        <v>19</v>
      </c>
      <c r="D6" s="5">
        <v>1</v>
      </c>
      <c r="E6" s="7" t="s">
        <v>20</v>
      </c>
      <c r="F6" s="12" t="s">
        <v>47</v>
      </c>
      <c r="G6" s="6" t="s">
        <v>13</v>
      </c>
      <c r="H6" s="6" t="s">
        <v>14</v>
      </c>
      <c r="I6" s="7" t="s">
        <v>21</v>
      </c>
      <c r="J6" s="5"/>
    </row>
    <row r="7" spans="1:10" ht="223.5" customHeight="1" x14ac:dyDescent="0.15">
      <c r="A7" s="5">
        <v>4</v>
      </c>
      <c r="B7" s="16" t="s">
        <v>22</v>
      </c>
      <c r="C7" s="8" t="s">
        <v>23</v>
      </c>
      <c r="D7" s="8">
        <v>1</v>
      </c>
      <c r="E7" s="9" t="s">
        <v>24</v>
      </c>
      <c r="F7" s="12" t="s">
        <v>48</v>
      </c>
      <c r="G7" s="6" t="s">
        <v>13</v>
      </c>
      <c r="H7" s="6" t="s">
        <v>25</v>
      </c>
      <c r="I7" s="9" t="s">
        <v>26</v>
      </c>
      <c r="J7" s="11"/>
    </row>
    <row r="8" spans="1:10" ht="141.75" customHeight="1" x14ac:dyDescent="0.15">
      <c r="A8" s="5">
        <v>5</v>
      </c>
      <c r="B8" s="16"/>
      <c r="C8" s="8" t="s">
        <v>27</v>
      </c>
      <c r="D8" s="8">
        <v>1</v>
      </c>
      <c r="E8" s="9" t="s">
        <v>28</v>
      </c>
      <c r="F8" s="12" t="s">
        <v>29</v>
      </c>
      <c r="G8" s="6" t="s">
        <v>30</v>
      </c>
      <c r="H8" s="6" t="s">
        <v>25</v>
      </c>
      <c r="I8" s="9" t="s">
        <v>31</v>
      </c>
      <c r="J8" s="11"/>
    </row>
    <row r="9" spans="1:10" ht="127.5" customHeight="1" x14ac:dyDescent="0.15">
      <c r="A9" s="5">
        <v>6</v>
      </c>
      <c r="B9" s="16"/>
      <c r="C9" s="8" t="s">
        <v>32</v>
      </c>
      <c r="D9" s="8">
        <v>1</v>
      </c>
      <c r="E9" s="9" t="s">
        <v>33</v>
      </c>
      <c r="F9" s="12" t="s">
        <v>29</v>
      </c>
      <c r="G9" s="6" t="s">
        <v>30</v>
      </c>
      <c r="H9" s="6" t="s">
        <v>14</v>
      </c>
      <c r="I9" s="9" t="s">
        <v>34</v>
      </c>
      <c r="J9" s="11"/>
    </row>
    <row r="10" spans="1:10" ht="167.25" customHeight="1" x14ac:dyDescent="0.15">
      <c r="A10" s="5">
        <v>7</v>
      </c>
      <c r="B10" s="15" t="s">
        <v>35</v>
      </c>
      <c r="C10" s="5" t="s">
        <v>23</v>
      </c>
      <c r="D10" s="5">
        <v>1</v>
      </c>
      <c r="E10" s="7" t="s">
        <v>36</v>
      </c>
      <c r="F10" s="12" t="s">
        <v>29</v>
      </c>
      <c r="G10" s="6" t="s">
        <v>13</v>
      </c>
      <c r="H10" s="6" t="s">
        <v>14</v>
      </c>
      <c r="I10" s="7" t="s">
        <v>37</v>
      </c>
      <c r="J10" s="5"/>
    </row>
    <row r="11" spans="1:10" ht="175.5" customHeight="1" x14ac:dyDescent="0.15">
      <c r="A11" s="5">
        <v>8</v>
      </c>
      <c r="B11" s="15"/>
      <c r="C11" s="5" t="s">
        <v>38</v>
      </c>
      <c r="D11" s="5">
        <v>1</v>
      </c>
      <c r="E11" s="7" t="s">
        <v>39</v>
      </c>
      <c r="F11" s="12" t="s">
        <v>49</v>
      </c>
      <c r="G11" s="6" t="s">
        <v>13</v>
      </c>
      <c r="H11" s="6" t="s">
        <v>14</v>
      </c>
      <c r="I11" s="7" t="s">
        <v>40</v>
      </c>
      <c r="J11" s="5"/>
    </row>
    <row r="12" spans="1:10" ht="119.25" customHeight="1" x14ac:dyDescent="0.15">
      <c r="A12" s="5">
        <v>9</v>
      </c>
      <c r="B12" s="15"/>
      <c r="C12" s="5" t="s">
        <v>41</v>
      </c>
      <c r="D12" s="5">
        <v>1</v>
      </c>
      <c r="E12" s="7" t="s">
        <v>42</v>
      </c>
      <c r="F12" s="12" t="s">
        <v>48</v>
      </c>
      <c r="G12" s="6" t="s">
        <v>13</v>
      </c>
      <c r="H12" s="6" t="s">
        <v>14</v>
      </c>
      <c r="I12" s="7" t="s">
        <v>43</v>
      </c>
      <c r="J12" s="5"/>
    </row>
    <row r="13" spans="1:10" ht="30" customHeight="1" x14ac:dyDescent="0.15">
      <c r="A13" s="14" t="s">
        <v>44</v>
      </c>
      <c r="B13" s="14"/>
      <c r="C13" s="14"/>
      <c r="D13" s="10">
        <f>SUM(D4:D12)</f>
        <v>9</v>
      </c>
      <c r="E13" s="14"/>
      <c r="F13" s="14"/>
      <c r="G13" s="14"/>
      <c r="H13" s="14"/>
      <c r="I13" s="14"/>
      <c r="J13" s="14"/>
    </row>
  </sheetData>
  <mergeCells count="6">
    <mergeCell ref="A2:J2"/>
    <mergeCell ref="A13:C13"/>
    <mergeCell ref="E13:J13"/>
    <mergeCell ref="B4:B6"/>
    <mergeCell ref="B7:B9"/>
    <mergeCell ref="B10:B12"/>
  </mergeCells>
  <phoneticPr fontId="7" type="noConversion"/>
  <printOptions horizontalCentered="1"/>
  <pageMargins left="0.39370078740157499" right="0.70866141732283505" top="0.39370078740157499" bottom="0.39370078740157499" header="0.31496062992126" footer="0.31496062992126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2023-02-28T07:59:25Z</cp:lastPrinted>
  <dcterms:created xsi:type="dcterms:W3CDTF">2019-01-30T00:25:00Z</dcterms:created>
  <dcterms:modified xsi:type="dcterms:W3CDTF">2023-02-28T07:59:53Z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C7CC8018551C4E2F8154777662D75651</vt:lpwstr>
  </property>
</Properties>
</file>