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汇总表 " sheetId="9" r:id="rId1"/>
  </sheets>
  <definedNames>
    <definedName name="_xlnm._FilterDatabase" localSheetId="0" hidden="1">'汇总表 '!$A$2:$K$6</definedName>
    <definedName name="_xlnm.Print_Titles" localSheetId="0">'汇总表 '!$2:$2</definedName>
  </definedNames>
  <calcPr calcId="144525"/>
</workbook>
</file>

<file path=xl/sharedStrings.xml><?xml version="1.0" encoding="utf-8"?>
<sst xmlns="http://schemas.openxmlformats.org/spreadsheetml/2006/main" count="38" uniqueCount="32">
  <si>
    <t>广西桂物机电集团有限公司2022年公开招聘需求汇总表</t>
  </si>
  <si>
    <t>序号</t>
  </si>
  <si>
    <t>单位</t>
  </si>
  <si>
    <t>岗位</t>
  </si>
  <si>
    <t>招聘人数</t>
  </si>
  <si>
    <t>学历要求</t>
  </si>
  <si>
    <t>专业要求</t>
  </si>
  <si>
    <t>年龄要求</t>
  </si>
  <si>
    <t>任职要求</t>
  </si>
  <si>
    <t>岗位职责</t>
  </si>
  <si>
    <t>工作地点</t>
  </si>
  <si>
    <t>备注</t>
  </si>
  <si>
    <t>广西桂物机电集团桂林机电有限公司</t>
  </si>
  <si>
    <t>受理员</t>
  </si>
  <si>
    <t>大专及以上学历</t>
  </si>
  <si>
    <t>专业不限</t>
  </si>
  <si>
    <t>35周岁以下</t>
  </si>
  <si>
    <t>1.熟悉公安部有关机动车管理的法律法规；
2.了解机动车检测查验相关流程、熟悉办公室软件操作；
3.具备日常接待的基本常识，有良好的沟通能力；
4.有相关工作经验者优先，特别优秀的应聘者可以适当放宽应聘条件。</t>
  </si>
  <si>
    <t>1.熟悉公安部有关车辆管理的法律法规，严格按照车辆管理条例来执行工作业务；
2.根据业务规范，准确无误地完成注册登记、转移登记、转入、抵押、解压、补牌证及六年免检等业务受理工作；
3.负责把关并审核客户所提供的资料是否齐全、真实、有效，对符合规定的资料，将其业务信息录入电脑系统，对不符合规定的资料，要耐心地向群众做好解答解释工作，说明原因并做到一次性告知群众；
4.严格遵守公安网设备使用的规定和纪律，禁止互联网与公安网之间串联混用；
5.完成领导交办的其他工作任务。</t>
  </si>
  <si>
    <t>桂林市灵川县八里街</t>
  </si>
  <si>
    <t>查验预登记员</t>
  </si>
  <si>
    <t>汽车检测维修相关专业优先</t>
  </si>
  <si>
    <t>25周岁以下</t>
  </si>
  <si>
    <t>1.熟悉公安部有关机动车管理的法律法规；
2.了解机动车检测查验相关流程、熟悉办公室软件操作；
3.具备日常接待的基本常识，有良好的沟通能力；
4.2022年应届毕业生；
5.特别优秀的应聘者可以适当放宽应聘条件。</t>
  </si>
  <si>
    <t>1.按照《机动车登记工作规范》、《机动车登记规定》的要求审查机动车所有人提交的相关证明、凭证材料，确保符合相关法律法规。
2.审核转入档案材料，确保材料收存否完整，确保车辆外观、车架拓印条字体大小、间距与登记一致。
3.审查电子档案，认真审核办理车辆的外观、车架号码与登记一致，如有问题立即与查验员确认；对新车公告审核，熟悉查询货车大吨小标。
4.对已经审核完的材料，转交至业务受理员，对查验信息表进行打印。
5.完成领导交办的其他工作任务。</t>
  </si>
  <si>
    <t>应届毕业生</t>
  </si>
  <si>
    <t>市场管理员</t>
  </si>
  <si>
    <t>本科及以上学历，学士及以上学位</t>
  </si>
  <si>
    <t>35周岁及以下</t>
  </si>
  <si>
    <t>1.具有良好的沟通、表达能力，富有团队合作精神，工作认真、细致，有责任心；                                           2.具备市场营销及策划能力，熟练办公室软件操作；
3.有销售、市场管理相关工作经验优先考虑；
4.特别优秀的应聘者可以适当放宽应聘条件。</t>
  </si>
  <si>
    <t>1.执行市场宣传或广告方案、营销方案；实施市场创收措施，完成创收目标；
2.负责市场经营设施设备的日常检查工作，发现设施设备损坏要及时报告部门负责人，并按指示进行维修、整改，维护市场经营设施设备的完好；
3.负责市场日常安全巡查工作，在巡查时主要关察电、水、火、油及其他危险品等方面的问题，发现隐患要立即采取力所能及的措施，并如实做好记录；遇到处理不了的重大隐患和问题，要在半小时内报告部门负责人；
4.收集商户意见或建议，及时汇报市场出现的新问题、新情况，并向部门负责人提出建议或解决方案；
5.负责市场物业收费工作，确保各项费用按时收缴到帐；
6.完成领导交办的其它工作。</t>
  </si>
  <si>
    <t>总计3个岗位、3人。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</si>
</sst>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8">
    <font>
      <sz val="12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24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0"/>
      <name val="MS Sans Serif"/>
      <charset val="134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4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17" borderId="10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9" borderId="8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8" borderId="7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10" fillId="7" borderId="6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>
      <alignment vertical="center"/>
    </xf>
    <xf numFmtId="0" fontId="0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  <xf numFmtId="0" fontId="6" fillId="0" borderId="5" xfId="0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ColLevel_1" xfId="50"/>
    <cellStyle name="RowLevel_1" xfId="51"/>
    <cellStyle name="常规 3" xfId="52"/>
    <cellStyle name="常规_Sheet1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zoomScale="90" zoomScaleNormal="90" workbookViewId="0">
      <selection activeCell="I4" sqref="I4"/>
    </sheetView>
  </sheetViews>
  <sheetFormatPr defaultColWidth="9" defaultRowHeight="14.25"/>
  <cols>
    <col min="1" max="1" width="8.325" style="5" customWidth="1"/>
    <col min="2" max="2" width="13.625" style="6" customWidth="1"/>
    <col min="3" max="5" width="11.75" style="6" customWidth="1"/>
    <col min="6" max="6" width="11.75" style="7" customWidth="1"/>
    <col min="7" max="7" width="11.75" style="6" customWidth="1"/>
    <col min="8" max="8" width="40.55" style="6" customWidth="1"/>
    <col min="9" max="9" width="50.1333333333333" style="6" customWidth="1"/>
    <col min="10" max="10" width="13.75" style="6" customWidth="1"/>
    <col min="11" max="11" width="7.775" style="7" customWidth="1"/>
    <col min="12" max="12" width="45" style="6" customWidth="1"/>
    <col min="13" max="16384" width="9" style="6"/>
  </cols>
  <sheetData>
    <row r="1" ht="49.15" customHeight="1" spans="1:11">
      <c r="A1" s="8" t="s">
        <v>0</v>
      </c>
      <c r="B1" s="8"/>
      <c r="C1" s="8"/>
      <c r="D1" s="8"/>
      <c r="E1" s="8"/>
      <c r="F1" s="9"/>
      <c r="G1" s="8"/>
      <c r="H1" s="8"/>
      <c r="I1" s="8"/>
      <c r="J1" s="8"/>
      <c r="K1" s="8"/>
    </row>
    <row r="2" s="1" customFormat="1" ht="54" customHeight="1" spans="1:11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</row>
    <row r="3" s="2" customFormat="1" ht="145" customHeight="1" spans="1:11">
      <c r="A3" s="11">
        <v>1</v>
      </c>
      <c r="B3" s="12" t="s">
        <v>12</v>
      </c>
      <c r="C3" s="13" t="s">
        <v>13</v>
      </c>
      <c r="D3" s="11">
        <v>1</v>
      </c>
      <c r="E3" s="14" t="s">
        <v>14</v>
      </c>
      <c r="F3" s="13" t="s">
        <v>15</v>
      </c>
      <c r="G3" s="15" t="s">
        <v>16</v>
      </c>
      <c r="H3" s="16" t="s">
        <v>17</v>
      </c>
      <c r="I3" s="16" t="s">
        <v>18</v>
      </c>
      <c r="J3" s="26" t="s">
        <v>19</v>
      </c>
      <c r="K3" s="27"/>
    </row>
    <row r="4" s="2" customFormat="1" ht="147" customHeight="1" spans="1:11">
      <c r="A4" s="11">
        <v>2</v>
      </c>
      <c r="B4" s="12" t="s">
        <v>12</v>
      </c>
      <c r="C4" s="13" t="s">
        <v>20</v>
      </c>
      <c r="D4" s="11">
        <v>1</v>
      </c>
      <c r="E4" s="14" t="s">
        <v>14</v>
      </c>
      <c r="F4" s="13" t="s">
        <v>21</v>
      </c>
      <c r="G4" s="15" t="s">
        <v>22</v>
      </c>
      <c r="H4" s="16" t="s">
        <v>23</v>
      </c>
      <c r="I4" s="16" t="s">
        <v>24</v>
      </c>
      <c r="J4" s="26" t="s">
        <v>19</v>
      </c>
      <c r="K4" s="11" t="s">
        <v>25</v>
      </c>
    </row>
    <row r="5" s="2" customFormat="1" ht="171" customHeight="1" spans="1:11">
      <c r="A5" s="11">
        <v>3</v>
      </c>
      <c r="B5" s="12" t="s">
        <v>12</v>
      </c>
      <c r="C5" s="13" t="s">
        <v>26</v>
      </c>
      <c r="D5" s="11">
        <v>1</v>
      </c>
      <c r="E5" s="14" t="s">
        <v>27</v>
      </c>
      <c r="F5" s="13" t="s">
        <v>15</v>
      </c>
      <c r="G5" s="17" t="s">
        <v>28</v>
      </c>
      <c r="H5" s="16" t="s">
        <v>29</v>
      </c>
      <c r="I5" s="16" t="s">
        <v>30</v>
      </c>
      <c r="J5" s="26" t="s">
        <v>19</v>
      </c>
      <c r="K5" s="14"/>
    </row>
    <row r="6" s="3" customFormat="1" ht="48.95" customHeight="1" spans="1:11">
      <c r="A6" s="18"/>
      <c r="B6" s="19"/>
      <c r="C6" s="20"/>
      <c r="D6" s="21">
        <f>SUM(D3:D5)</f>
        <v>3</v>
      </c>
      <c r="E6" s="22" t="s">
        <v>31</v>
      </c>
      <c r="F6" s="23"/>
      <c r="G6" s="23"/>
      <c r="H6" s="23"/>
      <c r="I6" s="23"/>
      <c r="J6" s="23"/>
      <c r="K6" s="28"/>
    </row>
    <row r="7" s="4" customFormat="1" ht="15" customHeight="1" spans="1:11">
      <c r="A7" s="24"/>
      <c r="F7" s="25"/>
      <c r="K7" s="25"/>
    </row>
    <row r="8" s="4" customFormat="1" ht="15" customHeight="1" spans="1:11">
      <c r="A8" s="24"/>
      <c r="F8" s="25"/>
      <c r="K8" s="25"/>
    </row>
    <row r="9" s="4" customFormat="1" ht="15" customHeight="1" spans="1:11">
      <c r="A9" s="24"/>
      <c r="F9" s="25"/>
      <c r="K9" s="25"/>
    </row>
    <row r="10" s="4" customFormat="1" ht="15" customHeight="1" spans="1:11">
      <c r="A10" s="24"/>
      <c r="F10" s="25"/>
      <c r="K10" s="25"/>
    </row>
    <row r="11" s="4" customFormat="1" spans="1:11">
      <c r="A11" s="24"/>
      <c r="F11" s="25"/>
      <c r="K11" s="25"/>
    </row>
    <row r="12" s="4" customFormat="1" spans="1:11">
      <c r="A12" s="24"/>
      <c r="F12" s="25"/>
      <c r="K12" s="25"/>
    </row>
  </sheetData>
  <mergeCells count="3">
    <mergeCell ref="A1:K1"/>
    <mergeCell ref="A6:C6"/>
    <mergeCell ref="E6:K6"/>
  </mergeCells>
  <pageMargins left="0.118055555555556" right="0.0784722222222222" top="0.118055555555556" bottom="0.118055555555556" header="0.196527777777778" footer="0.156944444444444"/>
  <pageSetup paperSize="9" scale="70" orientation="landscape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朱莉</dc:creator>
  <cp:lastModifiedBy>pc</cp:lastModifiedBy>
  <dcterms:created xsi:type="dcterms:W3CDTF">2015-06-12T03:14:00Z</dcterms:created>
  <cp:lastPrinted>2021-05-05T11:58:00Z</cp:lastPrinted>
  <dcterms:modified xsi:type="dcterms:W3CDTF">2022-08-08T05:31:02Z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8E60F5D9FC2A41A1968E9025C2911F89</vt:lpwstr>
  </property>
</Properties>
</file>