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例子" sheetId="1" r:id="rId1"/>
  </sheets>
  <definedNames>
    <definedName name="_xlnm.Print_Titles" localSheetId="0">例子!$2:$2</definedName>
    <definedName name="_xlnm.Print_Area" localSheetId="0">例子!$A$1:$H$14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<sst xmlns="http://schemas.openxmlformats.org/spreadsheetml/2006/main" count="56" uniqueCount="46">
  <si>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广西旅发科技股份有限公司2025年四季度社会招聘计划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</si>
  <si>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</si>
  <si>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</si>
  <si>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</si>
  <si>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</si>
  <si>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</si>
  <si>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</si>
  <si>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</si>
  <si>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</si>
  <si>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广西旅发科技股份有限公司</t>
  </si>
  <si>
    <t>销售中心</t>
  </si>
  <si>
    <t>副总监</t>
  </si>
  <si>
    <r>
      <rPr>
        <sz val="12"/>
        <rFont val="宋体"/>
        <charset val="134"/>
        <scheme val="minor"/>
      </rPr>
      <t>1.年龄45周岁以下，大学本科及以上学历，工商管理、电子信息、计算机科学与技术等相关专业；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2.5年以上IT行业销售工作经验，过往业绩突出，试用期间（6个月）需达成不低于500万元的销售业绩（以合同签订金额为准）；拥有至少5年团队管理工作经验，具备丰富的团队管理与人才培养经验；
3.曾独立主导并成功拓展落地过单体合同金额不低于1000万的信息化相关项目，熟悉项目全流程管理，具备优秀的项目谈判、推进及风险把控能力；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4.持有中级职称（工程师）及以上者优先，具备扎实的专业知识与技术背景，能够为销售团队提供专业支持与指导；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5.具备卓越的沟通协调、市场分析、战略规划及决策能力，具有高度的责任心、团队协作精神与抗压能力，能够适应出差及高强度工作。                                                                                                                                                                  </t>
    </r>
  </si>
  <si>
    <t>广西
南宁</t>
  </si>
  <si>
    <r>
      <rPr>
        <sz val="14"/>
        <color rgb="FF0000FF"/>
        <rFont val="宋体"/>
        <charset val="134"/>
        <scheme val="minor"/>
      </rPr>
      <t>注册账户</t>
    </r>
    <r>
      <rPr>
        <u/>
        <sz val="14"/>
        <color rgb="FF0000FF"/>
        <rFont val="宋体"/>
        <charset val="134"/>
        <scheme val="minor"/>
      </rPr>
      <t>登录广旅集团招聘系统：https://job.gxtdg.com</t>
    </r>
  </si>
  <si>
    <t>运维岗</t>
  </si>
  <si>
    <t>1.年龄35周岁及以下，大学本科及以上学历，电子信息、工程类、计算机应用技术等相关专业；
2.2年以上相关工作经验；具备一定的网络基础知识，具有终端调试、故障处理等技术能力；
3.熟悉掌握常用的虚拟化、云计算、存储相关技术；了解网络架构，相关的负载均衡、网闸、网关等设备基础信息、工作原理；
4.具备系统集成、网络安全、云计算相关项目管理经验的优先，具有行业技能认证证书（RHCE等）优先；
5.具备良好的学习能力、有责任心、团队协作和抗压能力。</t>
  </si>
  <si>
    <t>销售岗</t>
  </si>
  <si>
    <t xml:space="preserve">1.年龄40周岁及以下，大学本科及以上学历，电子信息、计算机、通信、市场营销等相关专业；
2.3年以上IT行业销售工作经验，试用期间(6个月)销售业绩不低于200万元(以合同签订金额为准)；
3.对5G、大数据、人工智能、网络安全等新一代信息技术的政策及应用场景有一定的了解；
4.具备良好的客户沟通协调能力、快速应变能力及商务公关能力，熟悉政企行业客户的业务；
5.能适应中短期出差，能承受较大的工作压力，具备良好的团队协作能力；
6.具有政企客户资源或经验者优先（需提供单个项目合同金额150万元以上的同行业业绩证明材料）。 </t>
  </si>
  <si>
    <t>研发中心</t>
  </si>
  <si>
    <t>研发岗
（AI方向）</t>
  </si>
  <si>
    <t>1.年龄35周岁及以下，硕士研究生及以上学历，软件工程、计算机、电子信息等相关专业；
2.3年以上人工智能领域相关工作经验，熟悉机器学习和深度学习算法，有扎实的数学和统计学基础;
3.思路清晰，具有较强的钻研学习能力和自我驱动，具有团队合作精神，能够有较强的抗压能力；
4.取得研究生及以上学历者优先，取得中级职称/软考中级证书及以上者优先，有大中型上市企业工作经验者优先。</t>
  </si>
  <si>
    <t>广西旅发元境文化旅游开发有限公司</t>
  </si>
  <si>
    <t>品牌策划部</t>
  </si>
  <si>
    <t>策划管理岗</t>
  </si>
  <si>
    <t>1.年龄35周岁及以下，大学本科及以上学历，中文类、广告类、数字艺术类、新闻类等相关专业；
2.2年及以上的国内4A广告公司或广西本土头部广告传媒公司专职策划岗工作经验，5年及以上的项目全案策划、品牌及IP宣传策划、展览展陈策划、活动策划等工作经验，具备较强的创意策略思路和落地执行能力，能熟练使用PPT并完成高质量效果方案的出品；
3.扎实的品牌类文案、推文、新闻稿等文案撰写能力，能独立完成多媒体视频内容脚本设计及制作创意方案；
4.具有较强学习创新及洞察能力，对科技行业及文旅行业有浓厚的兴趣；
5.极强的工作执行力和计划性，具备良好的沟通表达能力、谈判能力，能配合市场人员与客户沟通，精准明确客户需求。</t>
  </si>
  <si>
    <t>广西旅发互市信息科技有限公司</t>
  </si>
  <si>
    <t>运营管理部</t>
  </si>
  <si>
    <t>运营专员</t>
  </si>
  <si>
    <r>
      <rPr>
        <sz val="12"/>
        <color rgb="FF000000"/>
        <rFont val="宋体"/>
        <charset val="134"/>
      </rPr>
      <t>1.年龄40周岁及以下，大专及以上学历，工商管理类、管理学类、计算机类等相关专业；
2.熟悉贸易市场日常运营管理工作流程与方法；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3.能接受长期外地出差安排，具备较强的环境适应能力；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4.具有良好职业操守，责任心强，可承受较大工作压力，工作作风踏实，吃苦耐劳，具备优秀的服务意识与团队协作能力；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5.有口岸运营工作经验者优先；具备本地语言沟通能力，能快速适应地方文化者优先。</t>
    </r>
  </si>
  <si>
    <t>广西各地</t>
  </si>
  <si>
    <t>客服专员</t>
  </si>
  <si>
    <r>
      <rPr>
        <sz val="12"/>
        <color rgb="FF000000"/>
        <rFont val="宋体"/>
        <charset val="134"/>
      </rPr>
      <t>1.年龄40周岁及以下，大专及以上学历，市场营销、工商管理类、管理学类、工学类、公共管理学类、装备制造类等相关专业；
2.熟悉贸易市场的客户服务和日常运营管理工作；
3.能接受长期外地出差安排，具备较强的环境适应能力；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4.具有良好职业操守，责任心强，可承受较大工作压力，工作作风踏实，吃苦耐劳，具备优秀的服务意识与团队协作能力；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5.有口岸运营工作经验者优先；具备本地语言沟通能力，能快速适应地方文化者优先。</t>
    </r>
  </si>
  <si>
    <t>技术部</t>
  </si>
  <si>
    <t>软件测试工程师岗</t>
  </si>
  <si>
    <r>
      <rPr>
        <sz val="12"/>
        <color rgb="FF000000"/>
        <rFont val="宋体"/>
        <charset val="134"/>
      </rPr>
      <t>1.年龄40周岁及以下，大学本科及以上学历，计算机类、信息管理类、工学类等相关专业；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2.3年以上系统测试工作经验，能够准确识别需求文档中的模糊点与冲突点；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3.具备逻辑思维与问题解决能力，熟练使用 UML 或其他系统建模工具；熟悉至少一种编程语言，可针对需求提出可行性优化建议，保障需求的完整性与可测试性；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4.对用户体验设计有深入见解，注重细节，具备优秀的团队沟通协作能力；学习能力与适应能力强，能高效推动跨团队协作；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5.具备系统设计能力，可独立设计并评估业务方案的合理性；能够预判潜在技术风险，提出测试场景设计优化方案，满足参与产品需求分析工作的基本条件。</t>
    </r>
  </si>
  <si>
    <t>需求分析工程师岗</t>
  </si>
  <si>
    <t>1.年龄40周岁及以下，大学本科及以上学历，计算机类、软件工程类、工学类等相关专业；
2.2年以上互市贸易相关需求分析工作经验；
3.具备对用户需求、市场需求和业务需求调研分析能力；
4.具备需求把控能力，能够根据业务模型构建项目原型、功能逻辑、制定需求方案；
5.具备团队协作与沟通能力，学习能力强、适应力强。</t>
  </si>
  <si>
    <t>财务部</t>
  </si>
  <si>
    <t>出纳</t>
  </si>
  <si>
    <t>1.年龄50岁及以下，大专及以上学历，财会、会计学、大数据与会计等相关专业；
2.10年以上财务相关工作经验；
3.具备一定的财务知识，包括但不限于国家相关法律法规、税务制度；
4.熟悉企业账务管理流程、记账准则、票据管理等相关工作，熟悉相关财务软件及办公软件操作；
5.工作认真细致负责，服从公司工作安排。</t>
  </si>
  <si>
    <t>综合管理部（安全管理部）</t>
  </si>
  <si>
    <t>部门
负责人</t>
  </si>
  <si>
    <r>
      <rPr>
        <sz val="12"/>
        <color rgb="FF000000"/>
        <rFont val="宋体"/>
        <charset val="134"/>
      </rPr>
      <t>1.年龄40周岁及以下，大学本科及以上学历，行政管理、人力资源管理、工商管理、公共关系等相关专业；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2.8年以上行政、人力资源、党建等领域工作经验，具备国企综合管理经验者优先；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3.熟练掌握企业综合管理制度的起草与修订；具备扎实的人力管理、行政后勤工作能力；精通各类办公软件操作；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4.具备较强的统筹管理、沟通协调能力，以及较强的问题解决与抗压能力；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宋体"/>
        <charset val="134"/>
      </rPr>
      <t xml:space="preserve">
5.熟悉人事与组织发展管理、行政后勤保障工作；能够服从工作安排，适应弹性工作时间。</t>
    </r>
  </si>
  <si>
    <t>合计</t>
  </si>
  <si>
    <t>每个人必看：
一.请大家注意表格格式，岗位要求里  1.2.3.是用“.”            1、2、3、是错的。   不要用“、”
二.岗位要求要最多不超过5条，里面每一点要对齐，建议表格里换行用“Alt+回车”，即可表格内对齐。例如
         1.
         2.
         3.
         4.
         5.
三.投递简历方式  里注明投递邮箱和咨询电话。   
四.备注   里 注明招聘理由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</si>
</sst>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name val="Tahoma"/>
      <charset val="134"/>
    </font>
    <font>
      <sz val="10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2"/>
      <name val="Tahoma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4"/>
      <color rgb="FF0000FF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2"/>
      <color rgb="FF000000"/>
      <name val="Tahoma"/>
      <charset val="134"/>
    </font>
    <font>
      <b/>
      <sz val="16"/>
      <color rgb="FFFF0000"/>
      <name val="宋体"/>
      <charset val="134"/>
    </font>
    <font>
      <b/>
      <sz val="16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u/>
      <sz val="14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3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49" applyFont="1" applyAlignment="1" applyProtection="1">
      <alignment horizontal="center" vertical="center" wrapText="1"/>
    </xf>
    <xf numFmtId="0" fontId="6" fillId="0" borderId="0" xfId="49" applyFont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9" fillId="0" borderId="2" xfId="49" applyFont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4" xfId="6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horizontal="left" vertical="center" wrapText="1"/>
    </xf>
    <xf numFmtId="0" fontId="12" fillId="0" borderId="2" xfId="6" applyFont="1" applyFill="1" applyBorder="1" applyAlignment="1" applyProtection="1">
      <alignment horizontal="center" vertical="center" wrapText="1"/>
    </xf>
    <xf numFmtId="0" fontId="9" fillId="0" borderId="3" xfId="49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3" xfId="6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/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zoomScale="115" zoomScaleNormal="115" workbookViewId="0">
      <selection activeCell="C4" sqref="C4"/>
    </sheetView>
  </sheetViews>
  <sheetFormatPr defaultColWidth="9" defaultRowHeight="15"/>
  <cols>
    <col min="1" max="1" width="18.2583333333333" style="3" customWidth="1"/>
    <col min="2" max="2" width="13.8" style="4" customWidth="1"/>
    <col min="3" max="3" width="12.825" style="5" customWidth="1"/>
    <col min="4" max="4" width="6.375" style="6" customWidth="1"/>
    <col min="5" max="5" width="91.525" style="7" customWidth="1"/>
    <col min="6" max="6" width="7.625" style="8" customWidth="1"/>
    <col min="7" max="7" width="26.375" style="8" customWidth="1"/>
    <col min="8" max="8" width="31.7416666666667" style="9" customWidth="1"/>
    <col min="9" max="9" width="56.875" customWidth="1"/>
  </cols>
  <sheetData>
    <row r="1" ht="35" customHeight="1" spans="1:8">
      <c r="A1" s="10" t="s">
        <v>0</v>
      </c>
      <c r="B1" s="10"/>
      <c r="C1" s="10"/>
      <c r="D1" s="10"/>
      <c r="E1" s="10"/>
      <c r="F1" s="10"/>
      <c r="G1" s="10"/>
      <c r="H1" s="11"/>
    </row>
    <row r="2" ht="46" customHeight="1" spans="1:8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customFormat="1" ht="210" customHeight="1" spans="1:9">
      <c r="A3" s="14" t="s">
        <v>9</v>
      </c>
      <c r="B3" s="15" t="s">
        <v>10</v>
      </c>
      <c r="C3" s="16" t="s">
        <v>11</v>
      </c>
      <c r="D3" s="16">
        <v>1</v>
      </c>
      <c r="E3" s="17" t="s">
        <v>12</v>
      </c>
      <c r="F3" s="16" t="s">
        <v>13</v>
      </c>
      <c r="G3" s="18" t="s">
        <v>14</v>
      </c>
      <c r="H3" s="19"/>
      <c r="I3" s="45"/>
    </row>
    <row r="4" customFormat="1" ht="187" customHeight="1" spans="1:9">
      <c r="A4" s="14"/>
      <c r="B4" s="20" t="s">
        <v>10</v>
      </c>
      <c r="C4" s="16" t="s">
        <v>15</v>
      </c>
      <c r="D4" s="16">
        <v>1</v>
      </c>
      <c r="E4" s="21" t="s">
        <v>16</v>
      </c>
      <c r="F4" s="16" t="s">
        <v>13</v>
      </c>
      <c r="G4" s="22"/>
      <c r="H4" s="19"/>
      <c r="I4" s="45"/>
    </row>
    <row r="5" customFormat="1" ht="151" customHeight="1" spans="1:9">
      <c r="A5" s="14"/>
      <c r="B5" s="15"/>
      <c r="C5" s="16" t="s">
        <v>17</v>
      </c>
      <c r="D5" s="16">
        <v>1</v>
      </c>
      <c r="E5" s="17" t="s">
        <v>18</v>
      </c>
      <c r="F5" s="16" t="s">
        <v>13</v>
      </c>
      <c r="G5" s="22"/>
      <c r="H5" s="19"/>
      <c r="I5" s="45"/>
    </row>
    <row r="6" customFormat="1" ht="149" customHeight="1" spans="1:8">
      <c r="A6" s="23"/>
      <c r="B6" s="24" t="s">
        <v>19</v>
      </c>
      <c r="C6" s="16" t="s">
        <v>20</v>
      </c>
      <c r="D6" s="16">
        <v>2</v>
      </c>
      <c r="E6" s="17" t="s">
        <v>21</v>
      </c>
      <c r="F6" s="16" t="s">
        <v>13</v>
      </c>
      <c r="G6" s="22"/>
      <c r="H6" s="19"/>
    </row>
    <row r="7" customFormat="1" ht="184" customHeight="1" spans="1:8">
      <c r="A7" s="23" t="s">
        <v>22</v>
      </c>
      <c r="B7" s="25" t="s">
        <v>23</v>
      </c>
      <c r="C7" s="16" t="s">
        <v>24</v>
      </c>
      <c r="D7" s="16">
        <v>1</v>
      </c>
      <c r="E7" s="21" t="s">
        <v>25</v>
      </c>
      <c r="F7" s="16" t="s">
        <v>13</v>
      </c>
      <c r="G7" s="22"/>
      <c r="H7" s="19"/>
    </row>
    <row r="8" s="1" customFormat="1" ht="131" customHeight="1" spans="1:8">
      <c r="A8" s="14" t="s">
        <v>26</v>
      </c>
      <c r="B8" s="26" t="s">
        <v>27</v>
      </c>
      <c r="C8" s="26" t="s">
        <v>28</v>
      </c>
      <c r="D8" s="26">
        <v>1</v>
      </c>
      <c r="E8" s="19" t="s">
        <v>29</v>
      </c>
      <c r="F8" s="27" t="s">
        <v>30</v>
      </c>
      <c r="G8" s="22"/>
      <c r="H8" s="21"/>
    </row>
    <row r="9" s="1" customFormat="1" ht="149" customHeight="1" spans="1:8">
      <c r="A9" s="14"/>
      <c r="B9" s="26"/>
      <c r="C9" s="26" t="s">
        <v>31</v>
      </c>
      <c r="D9" s="26">
        <v>1</v>
      </c>
      <c r="E9" s="19" t="s">
        <v>32</v>
      </c>
      <c r="F9" s="27" t="s">
        <v>30</v>
      </c>
      <c r="G9" s="22"/>
      <c r="H9" s="21"/>
    </row>
    <row r="10" s="1" customFormat="1" ht="171" customHeight="1" spans="1:8">
      <c r="A10" s="14"/>
      <c r="B10" s="28" t="s">
        <v>33</v>
      </c>
      <c r="C10" s="26" t="s">
        <v>34</v>
      </c>
      <c r="D10" s="26">
        <v>1</v>
      </c>
      <c r="E10" s="19" t="s">
        <v>35</v>
      </c>
      <c r="F10" s="26" t="s">
        <v>13</v>
      </c>
      <c r="G10" s="22"/>
      <c r="H10" s="21"/>
    </row>
    <row r="11" s="1" customFormat="1" ht="136" customHeight="1" spans="1:8">
      <c r="A11" s="14"/>
      <c r="B11" s="28"/>
      <c r="C11" s="26" t="s">
        <v>36</v>
      </c>
      <c r="D11" s="26">
        <v>1</v>
      </c>
      <c r="E11" s="19" t="s">
        <v>37</v>
      </c>
      <c r="F11" s="26" t="s">
        <v>13</v>
      </c>
      <c r="G11" s="22"/>
      <c r="H11" s="21"/>
    </row>
    <row r="12" s="2" customFormat="1" ht="142" customHeight="1" spans="1:9">
      <c r="A12" s="14"/>
      <c r="B12" s="29" t="s">
        <v>38</v>
      </c>
      <c r="C12" s="26" t="s">
        <v>39</v>
      </c>
      <c r="D12" s="26">
        <v>1</v>
      </c>
      <c r="E12" s="19" t="s">
        <v>40</v>
      </c>
      <c r="F12" s="26" t="s">
        <v>13</v>
      </c>
      <c r="G12" s="22"/>
      <c r="H12" s="30"/>
      <c r="I12" s="46"/>
    </row>
    <row r="13" s="1" customFormat="1" ht="167" customHeight="1" spans="1:8">
      <c r="A13" s="23"/>
      <c r="B13" s="31" t="s">
        <v>41</v>
      </c>
      <c r="C13" s="26" t="s">
        <v>42</v>
      </c>
      <c r="D13" s="26">
        <v>1</v>
      </c>
      <c r="E13" s="19" t="s">
        <v>43</v>
      </c>
      <c r="F13" s="26" t="s">
        <v>13</v>
      </c>
      <c r="G13" s="32"/>
      <c r="H13" s="21"/>
    </row>
    <row r="14" ht="39" customHeight="1" spans="1:8">
      <c r="A14" s="33" t="s">
        <v>44</v>
      </c>
      <c r="B14" s="34"/>
      <c r="C14" s="34"/>
      <c r="D14" s="35">
        <f>SUM(D3:D13)</f>
        <v>12</v>
      </c>
      <c r="E14" s="36"/>
      <c r="F14" s="37"/>
      <c r="G14" s="37"/>
      <c r="H14" s="38"/>
    </row>
    <row r="15" ht="245" hidden="1" customHeight="1" spans="1:8">
      <c r="A15" s="39" t="s">
        <v>45</v>
      </c>
      <c r="B15" s="40"/>
      <c r="C15" s="41"/>
      <c r="D15" s="40"/>
      <c r="E15" s="40"/>
      <c r="F15" s="40"/>
      <c r="G15" s="40"/>
      <c r="H15" s="42"/>
    </row>
    <row r="16" spans="3:5">
      <c r="C16" s="43"/>
      <c r="E16" s="44"/>
    </row>
    <row r="17" spans="3:5">
      <c r="C17" s="43"/>
      <c r="E17" s="44"/>
    </row>
    <row r="18" spans="3:5">
      <c r="C18" s="43"/>
      <c r="E18" s="44"/>
    </row>
    <row r="19" spans="3:5">
      <c r="C19" s="43"/>
      <c r="E19" s="44"/>
    </row>
    <row r="20" spans="3:5">
      <c r="C20" s="43"/>
      <c r="E20" s="44"/>
    </row>
    <row r="21" spans="3:5">
      <c r="C21" s="43"/>
      <c r="E21" s="44"/>
    </row>
    <row r="22" spans="3:5">
      <c r="C22" s="43"/>
      <c r="E22" s="44"/>
    </row>
    <row r="23" spans="3:5">
      <c r="C23" s="43"/>
      <c r="E23" s="44"/>
    </row>
    <row r="24" spans="3:5">
      <c r="C24" s="43"/>
      <c r="E24" s="44"/>
    </row>
    <row r="25" spans="3:5">
      <c r="C25" s="43"/>
      <c r="E25" s="44"/>
    </row>
    <row r="26" spans="3:5">
      <c r="C26" s="43"/>
      <c r="E26" s="44"/>
    </row>
    <row r="27" spans="3:5">
      <c r="C27" s="43"/>
      <c r="E27" s="44"/>
    </row>
    <row r="28" spans="3:5">
      <c r="C28" s="43"/>
      <c r="E28" s="44"/>
    </row>
    <row r="29" spans="3:3">
      <c r="C29" s="43"/>
    </row>
    <row r="30" spans="3:3">
      <c r="C30" s="43"/>
    </row>
    <row r="31" spans="3:3">
      <c r="C31" s="43"/>
    </row>
    <row r="32" spans="3:3">
      <c r="C32" s="43"/>
    </row>
    <row r="33" spans="3:3">
      <c r="C33" s="43"/>
    </row>
  </sheetData>
  <mergeCells count="9">
    <mergeCell ref="A1:H1"/>
    <mergeCell ref="A14:C14"/>
    <mergeCell ref="A15:H15"/>
    <mergeCell ref="A3:A6"/>
    <mergeCell ref="A8:A13"/>
    <mergeCell ref="B4:B5"/>
    <mergeCell ref="B8:B9"/>
    <mergeCell ref="B10:B11"/>
    <mergeCell ref="G3:G13"/>
  </mergeCells>
  <printOptions horizontalCentered="1"/>
  <pageMargins left="0.393055555555556" right="0.393055555555556" top="0.747916666666667" bottom="0.393055555555556" header="0.314583333333333" footer="0.31458333333333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刘冰茹</cp:lastModifiedBy>
  <dcterms:created xsi:type="dcterms:W3CDTF">2008-09-12T09:22:00Z</dcterms:created>
  <dcterms:modified xsi:type="dcterms:W3CDTF">2025-10-10T12:49:31Z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2052-12.1.0.21915</vt:lpwstr>
  </property>
  <property fmtid="{D5CDD505-2E9C-101B-9397-08002B2CF9AE}" pid="4" name="ICV">
    <vt:lpwstr>CADB344C986D4603A78F3E67E466E067_13</vt:lpwstr>
  </property>
</Properties>
</file>