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50" windowHeight="10480"/>
  </bookViews>
  <sheets>
    <sheet name="表1" sheetId="1" r:id="rId1"/>
  </sheets>
  <definedNames>
    <definedName name="_xlnm._FilterDatabase" localSheetId="0" hidden="1">表1!$A$5:$H$11</definedName>
    <definedName name="_xlnm.Print_Titles" localSheetId="0">表1!$4:$5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<sst xmlns="http://schemas.openxmlformats.org/spreadsheetml/2006/main" count="23" uniqueCount="23">
  <si>
    <t>平陆运河集团有限公司2025年下半年公开招聘计划表</t>
  </si>
  <si>
    <t>序号</t>
  </si>
  <si>
    <t>单位名称</t>
  </si>
  <si>
    <t>需求职位名称</t>
  </si>
  <si>
    <t>需求
人数</t>
  </si>
  <si>
    <t>职位要求</t>
  </si>
  <si>
    <t>工作地点</t>
  </si>
  <si>
    <t>备注</t>
  </si>
  <si>
    <t>联系方式</t>
  </si>
  <si>
    <t>平陆运河集团有限公司所属企业</t>
  </si>
  <si>
    <t>党务宣教岗</t>
  </si>
  <si>
    <t>1.35岁以下（1989年10月1日及以后出生）；
2.中共党员；
3.大学本科及以上学历，并获得相应学位证书；
4.新闻、中文、文秘、汉语言文学、政治学等相关专业毕业；
5.具有3年及以上党建、宣传相关工作经验；
6.具有良好的文字功底、口头表达能力和逻辑思维能力；具有较强的团队精神、沟通协调能力。</t>
  </si>
  <si>
    <t>所属企业所在地</t>
  </si>
  <si>
    <t>覃先生
电话：18277123447
邮箱：plyhhr@163.com</t>
  </si>
  <si>
    <t>文秘岗</t>
  </si>
  <si>
    <t>1.35岁以下（1989年10月1日及以后出生）；
2.中共党员；
3.大学本科及以上学历，并获得相应学位证书；
4.新闻、中文、文秘、汉语言文学、政治学等相关专业毕业；
5.具有3年及以上文秘相关工作经验；
6.具有良好的文字功底、口头表达能力和逻辑思维能力；具有较强的团队精神、沟通协调能力。</t>
  </si>
  <si>
    <t>财务岗</t>
  </si>
  <si>
    <t>1.35岁以下（1989年10月1日及以后出生）；
2.大学本科及以上学历，并获得相应学位证书；
3.会计、审计、财务管理等相关专业毕业；
4.具有初级会计师及以上职称；
5.具有3年及以上财务相关工作经验；
6.熟悉企业会计准则、税收法规及账务处理流程，具有良好的团队精神及沟通协调能力。</t>
  </si>
  <si>
    <t>人力资源岗</t>
  </si>
  <si>
    <t>1.35岁以下（1989年10月1日及以后出生）；
2.中共党员；
3.大学本科及以上学历，并获得相应学位证书；
4.管理类、经济类等相关专业毕业；
5.具有3年及以上人力资源管理工作经验；
6.熟悉劳动法等相关政策法规，熟悉人力资源六大模块，具有较强的沟通协调能力。</t>
  </si>
  <si>
    <t>法律事务岗</t>
  </si>
  <si>
    <t>1.35岁以下（1989年10月1日及以后出生）；
2.大学本科及以上学历，并获得相应学位证书；
3.法学等相关专业毕业； 
4.具有法律职业资格A证；
5.具有3年及以上法律相关工作经验；
6.熟悉国家政策及法律法规，具有较强的沟通协调能力。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</si>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</sst>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2"/>
      <name val="宋体"/>
      <charset val="134"/>
    </font>
    <font>
      <b/>
      <sz val="20"/>
      <name val="方正小标宋简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2" borderId="5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8" applyNumberFormat="0" applyAlignment="0" applyProtection="0">
      <alignment vertical="center"/>
    </xf>
    <xf numFmtId="0" fontId="12" fillId="4" borderId="9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 wrapText="1"/>
    </xf>
    <xf numFmtId="0" fontId="0" fillId="0" borderId="0" xfId="0" applyFont="1" applyFill="1" applyAlignment="1">
      <alignment horizontal="left" vertical="center"/>
    </xf>
    <xf numFmtId="0" fontId="0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right" vertical="center" wrapText="1"/>
    </xf>
    <xf numFmtId="0" fontId="0" fillId="0" borderId="0" xfId="0" applyFont="1" applyFill="1" applyAlignment="1">
      <alignment horizontal="right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 applyProtection="1">
      <alignment horizontal="left" vertical="center" wrapText="1"/>
      <protection locked="0"/>
    </xf>
    <xf numFmtId="0" fontId="0" fillId="0" borderId="3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1"/>
  <sheetViews>
    <sheetView tabSelected="1" view="pageBreakPreview" zoomScaleNormal="100" workbookViewId="0">
      <selection activeCell="G6" sqref="G6:G10"/>
    </sheetView>
  </sheetViews>
  <sheetFormatPr defaultColWidth="9" defaultRowHeight="15" outlineLevelCol="7"/>
  <cols>
    <col min="1" max="1" width="5.75" style="3" customWidth="1"/>
    <col min="2" max="2" width="17.5" style="4" customWidth="1"/>
    <col min="3" max="3" width="18.75" style="3" customWidth="1"/>
    <col min="4" max="4" width="7.5" style="3" customWidth="1"/>
    <col min="5" max="5" width="58.0833333333333" style="3" customWidth="1"/>
    <col min="6" max="6" width="10.8333333333333" style="3" customWidth="1"/>
    <col min="7" max="7" width="8.83333333333333" style="3" customWidth="1"/>
    <col min="8" max="8" width="21.1333333333333" style="3" customWidth="1"/>
    <col min="9" max="16384" width="9" style="3"/>
  </cols>
  <sheetData>
    <row r="1" s="1" customFormat="1" ht="20.25" customHeight="1" spans="1:3">
      <c r="A1" s="5"/>
      <c r="B1" s="6"/>
      <c r="C1" s="5"/>
    </row>
    <row r="2" ht="35" customHeight="1" spans="1:8">
      <c r="A2" s="7" t="s">
        <v>0</v>
      </c>
      <c r="B2" s="7"/>
      <c r="C2" s="7"/>
      <c r="D2" s="7"/>
      <c r="E2" s="7"/>
      <c r="F2" s="7"/>
      <c r="G2" s="7"/>
      <c r="H2" s="7"/>
    </row>
    <row r="3" ht="21.75" customHeight="1" spans="1:7">
      <c r="A3" s="8"/>
      <c r="B3" s="8"/>
      <c r="C3" s="9"/>
      <c r="D3" s="9"/>
      <c r="E3" s="9"/>
      <c r="F3" s="9"/>
      <c r="G3" s="9"/>
    </row>
    <row r="4" ht="21" customHeight="1" spans="1:8">
      <c r="A4" s="10" t="s">
        <v>1</v>
      </c>
      <c r="B4" s="11" t="s">
        <v>2</v>
      </c>
      <c r="C4" s="10" t="s">
        <v>3</v>
      </c>
      <c r="D4" s="10" t="s">
        <v>4</v>
      </c>
      <c r="E4" s="10" t="s">
        <v>5</v>
      </c>
      <c r="F4" s="10" t="s">
        <v>6</v>
      </c>
      <c r="G4" s="10" t="s">
        <v>7</v>
      </c>
      <c r="H4" s="10" t="s">
        <v>8</v>
      </c>
    </row>
    <row r="5" ht="39" customHeight="1" spans="1:8">
      <c r="A5" s="10"/>
      <c r="B5" s="12"/>
      <c r="C5" s="10"/>
      <c r="D5" s="10"/>
      <c r="E5" s="10"/>
      <c r="F5" s="10"/>
      <c r="G5" s="10"/>
      <c r="H5" s="10"/>
    </row>
    <row r="6" ht="115" customHeight="1" spans="1:8">
      <c r="A6" s="13">
        <f>ROW()-5</f>
        <v>1</v>
      </c>
      <c r="B6" s="14" t="s">
        <v>9</v>
      </c>
      <c r="C6" s="10" t="s">
        <v>10</v>
      </c>
      <c r="D6" s="10">
        <v>2</v>
      </c>
      <c r="E6" s="15" t="s">
        <v>11</v>
      </c>
      <c r="F6" s="14" t="s">
        <v>12</v>
      </c>
      <c r="G6" s="16"/>
      <c r="H6" s="14" t="s">
        <v>13</v>
      </c>
    </row>
    <row r="7" ht="115" customHeight="1" spans="1:8">
      <c r="A7" s="13">
        <f>ROW()-5</f>
        <v>2</v>
      </c>
      <c r="B7" s="14"/>
      <c r="C7" s="10" t="s">
        <v>14</v>
      </c>
      <c r="D7" s="10">
        <v>2</v>
      </c>
      <c r="E7" s="15" t="s">
        <v>15</v>
      </c>
      <c r="F7" s="14"/>
      <c r="G7" s="17"/>
      <c r="H7" s="14"/>
    </row>
    <row r="8" ht="115" customHeight="1" spans="1:8">
      <c r="A8" s="13">
        <f>ROW()-5</f>
        <v>3</v>
      </c>
      <c r="B8" s="14"/>
      <c r="C8" s="10" t="s">
        <v>16</v>
      </c>
      <c r="D8" s="10">
        <v>4</v>
      </c>
      <c r="E8" s="15" t="s">
        <v>17</v>
      </c>
      <c r="F8" s="14"/>
      <c r="G8" s="17"/>
      <c r="H8" s="14"/>
    </row>
    <row r="9" ht="115" customHeight="1" spans="1:8">
      <c r="A9" s="13">
        <f>ROW()-5</f>
        <v>4</v>
      </c>
      <c r="B9" s="14"/>
      <c r="C9" s="10" t="s">
        <v>18</v>
      </c>
      <c r="D9" s="10">
        <v>3</v>
      </c>
      <c r="E9" s="18" t="s">
        <v>19</v>
      </c>
      <c r="F9" s="14"/>
      <c r="G9" s="17"/>
      <c r="H9" s="14"/>
    </row>
    <row r="10" ht="110" customHeight="1" spans="1:8">
      <c r="A10" s="13">
        <f>ROW()-5</f>
        <v>5</v>
      </c>
      <c r="B10" s="14"/>
      <c r="C10" s="10" t="s">
        <v>20</v>
      </c>
      <c r="D10" s="10">
        <v>2</v>
      </c>
      <c r="E10" s="18" t="s">
        <v>21</v>
      </c>
      <c r="F10" s="12"/>
      <c r="G10" s="19"/>
      <c r="H10" s="14"/>
    </row>
    <row r="11" s="2" customFormat="1" ht="36" customHeight="1" spans="1:8">
      <c r="A11" s="13"/>
      <c r="B11" s="10"/>
      <c r="C11" s="13" t="s">
        <v>22</v>
      </c>
      <c r="D11" s="13">
        <f>SUM(D6:D10)</f>
        <v>13</v>
      </c>
      <c r="E11" s="13"/>
      <c r="F11" s="13"/>
      <c r="G11" s="13"/>
      <c r="H11" s="13"/>
    </row>
  </sheetData>
  <autoFilter ref="A5:H11">
    <extLst/>
  </autoFilter>
  <mergeCells count="15">
    <mergeCell ref="A1:C1"/>
    <mergeCell ref="A2:H2"/>
    <mergeCell ref="A3:G3"/>
    <mergeCell ref="A4:A5"/>
    <mergeCell ref="B4:B5"/>
    <mergeCell ref="B6:B10"/>
    <mergeCell ref="C4:C5"/>
    <mergeCell ref="D4:D5"/>
    <mergeCell ref="E4:E5"/>
    <mergeCell ref="F4:F5"/>
    <mergeCell ref="F6:F10"/>
    <mergeCell ref="G4:G5"/>
    <mergeCell ref="G6:G10"/>
    <mergeCell ref="H4:H5"/>
    <mergeCell ref="H6:H10"/>
  </mergeCells>
  <pageMargins left="0.708333333333333" right="0.196527777777778" top="0.590277777777778" bottom="0.550694444444444" header="0.432638888888889" footer="0.196527777777778"/>
  <pageSetup paperSize="9" scale="87" fitToHeight="0" orientation="landscape"/>
  <headerFooter>
    <oddFooter>&amp;C第 &amp;P 页，共 &amp;N 页</oddFooter>
  </headerFooter>
  <rowBreaks count="2" manualBreakCount="2">
    <brk id="8" max="7" man="1"/>
    <brk id="1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党群人事部-何林霖</dc:creator>
  <cp:lastModifiedBy>庞雯文</cp:lastModifiedBy>
  <dcterms:created xsi:type="dcterms:W3CDTF">2024-06-21T07:19:00Z</dcterms:created>
  <dcterms:modified xsi:type="dcterms:W3CDTF">2025-10-14T09:52:24Z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A822CAD2B7804B6FA39691F123CE2D50_12</vt:lpwstr>
  </property>
</Properties>
</file>