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645"/>
  </bookViews>
  <sheets>
    <sheet name="广西环投集团2022年自主公开招聘计划" sheetId="1" r:id="rId1"/>
  </sheets>
  <definedNames>
    <definedName name="_xlnm._FilterDatabase" localSheetId="0" hidden="1">广西环投集团2022年自主公开招聘计划!$A$3:$J$55</definedName>
    <definedName name="_xlnm.Print_Titles" localSheetId="0">广西环投集团2022年自主公开招聘计划!$1:$3</definedName>
    <definedName name="_xlnm.Print_Area" localSheetId="0">广西环投集团2022年自主公开招聘计划!$A$1:$J$55</definedName>
  </definedNames>
  <calcPr calcId="144525"/>
</workbook>
</file>

<file path=xl/sharedStrings.xml><?xml version="1.0" encoding="utf-8"?>
<sst xmlns="http://schemas.openxmlformats.org/spreadsheetml/2006/main" count="330" uniqueCount="160">
  <si>
    <t>附件1：</t>
  </si>
  <si>
    <t>广西环投集团2022年自主公开招聘计划</t>
  </si>
  <si>
    <t>序号</t>
  </si>
  <si>
    <t>单位</t>
  </si>
  <si>
    <t>岗位</t>
  </si>
  <si>
    <t>现需招聘人数</t>
  </si>
  <si>
    <t>学历要求</t>
  </si>
  <si>
    <t>专业要求</t>
  </si>
  <si>
    <t>任职要求</t>
  </si>
  <si>
    <t>工作地点</t>
  </si>
  <si>
    <t>如是中高级主管岗位，请在此列注明</t>
  </si>
  <si>
    <t>备注</t>
  </si>
  <si>
    <t>广西环保产业投资集团有限公司</t>
  </si>
  <si>
    <t>投资发展部副部长</t>
  </si>
  <si>
    <t>研究生及以上学历，硕士及以上学位</t>
  </si>
  <si>
    <t>环境工程、环境科学、经济学等相关专业</t>
  </si>
  <si>
    <t>1.具备优秀的分析、判断、规划和决策能力，抗压能力强，具有较高的风险意识和风险控制能力，具有出色的协调、谈判、沟通和公文写作能力，具备满足工作需要的计算机能力；
2.熟悉金融、投融资、战略规划知识，掌握废水治理、固废处理等环境类相关技术知识，具备资本运作知识和基本的管理知识；
3.熟悉环保行业知识，了解国内外最新环保行业工艺与技术发展动态，环保产业项目的基本建设、投资分析、经济评价等基本工作方法和流程；
4.具有10年以上水务、环保相关的投资运营、项目管理工作经验；
5.具有水务环保类大中型国有企业相关工作经历优先。</t>
  </si>
  <si>
    <t>广西南宁</t>
  </si>
  <si>
    <t>高级主管</t>
  </si>
  <si>
    <t>投资发展部项目管理主管</t>
  </si>
  <si>
    <t>研究生及以上学历，学士及以上学位</t>
  </si>
  <si>
    <t>生态环境类、工程类等相关专业</t>
  </si>
  <si>
    <t>1.具备较高的思想政治觉悟和良好的职业道德，有良好的沟通、表达、分析与逻辑思维能力，富有团队合作精神，工作认真、细致，有责任心，执行力强；
2.有5年以上项目投资、管理、运营工作经验；
3.能独立编制项目建议书，熟悉项目投资经济测算分析，能对项目可研总投、运维成本、投融资、收益率等财务分析相关指标数据进行复核；
4.有工程类相关执业资格证书者优先考虑；
5.有大中型国有企业或上市公司相关工作经历优先。</t>
  </si>
  <si>
    <t>中级主管</t>
  </si>
  <si>
    <t>工程管理部综合管理专员</t>
  </si>
  <si>
    <t>本科及以上学历，学士及以上学位</t>
  </si>
  <si>
    <t>土木工程、造价、电子商务等相关专业</t>
  </si>
  <si>
    <t>1.具有较高的思想政治觉悟和良好的职业道德，良好的沟通、表达、分析及逻辑思维能力，富有团队合作精神，工作认真、细致；                              2.具有团队合作精神，吃苦耐劳，责任心强；
3.性格外向，能接受公司安排的项目管理出差工作；
4.具有环保产业项目管理、项目材料汇编等实习或工作经验者优先考虑。</t>
  </si>
  <si>
    <t>总工程师办公室技术管理高级主管</t>
  </si>
  <si>
    <t>环境工程、环境科学、工程咨询管理等相关专业</t>
  </si>
  <si>
    <t xml:space="preserve">1.具备较高的思想政治觉悟和良好的职业道德，有良好的综合分析研究、沟通、表达能力，富有团队合作精神，工作认真细致，有责任心，执行力强；
2.熟悉环保和资源环境类相关产业的环保技术、政策法规、技术管理、创新工作，能熟练开展项目技术可行性研究、技术交流培训合作、课题项目研发等各项工作；
3.有良好的写作能力和语言表达能力，能熟练操作办公软件；
4.具有6年及以上工程技术管理工作经验，有3年以上环保技术、环保政策法规研究、技术管理等相关工作经验；
5.具有一定的战略分析研究和思考能力，具有良好的计划与组织、协调能力；
6.具有高级及以上专业技术职称；
7.有3年及以上同类大中型企业的相关岗位工作经验者优先考虑。 </t>
  </si>
  <si>
    <t>总工程师办公室技术管理主管</t>
  </si>
  <si>
    <t>1.具有较高的政治思想觉悟和良好的职业道德，具有良好的团队合作精神、责任心强、能吃苦耐劳，有较强的综合分析研究、协调能力；
2.具备环保技术、环保政策法规研究、技术管理等相关知识，熟悉相关法律法规，熟悉项目技术可行性研究、课题项目研发等各类文件的编制；
3.有较强的写作能力和语言表达能力，能熟练操作办公软件；                                                      4.具有中级及以上专业技术职称；
5.具有5年及以上工程技术管理工作经验，有2年及以上环保技术、环保政策法规研究、技术管理等相关工作经验。</t>
  </si>
  <si>
    <t>广西桂物民爆物品有限公司</t>
  </si>
  <si>
    <t>武鸣分公司安全专员</t>
  </si>
  <si>
    <t>安全、环境、工程类相关专业</t>
  </si>
  <si>
    <t>1.具有较高的思想政治觉悟和良好的职业道德，出色的组织协调能力，良好的沟通、表达、分析及逻辑思维能力，富有团队合作精神，工作认真、细致，具有责任心和服务意识；
2.掌握较全面的安全管理、环保产业知识，了解最新的安全管理和环保、民爆行业政策；
3.具备良好的公文写作能力，能熟练使用办公软件；
4.具有3年及以上矿山安全管理经验或国有大型制造业现场管理经验；
5.持有助理工程师及以上职称；
6.持有机动车驾驶证，能适应长期出差；
7.持有注册安全工程师证者优先考虑。</t>
  </si>
  <si>
    <t>广西区内</t>
  </si>
  <si>
    <t>宾阳分公司出纳</t>
  </si>
  <si>
    <t>会计、审计等财务类专业</t>
  </si>
  <si>
    <t>1.具有良好的沟通、表达、分析及逻辑思维能力，富有团队合作精神，工作认真、细致，具有责任心和服务意识；
2.具备较全面的会计专业知识，熟悉全盘账务处理，熟悉会计报表的处理，掌握会计法规和最新税法；
3.具备良好的公文写作能力，能熟练使用金蝶财务软件；
4.具有3年及以上出纳相关工作经验；
5.持有机动车驾驶证，能适应长期出差；
6.持有助理会计师及以上职称者优先考虑。</t>
  </si>
  <si>
    <t>广西桂物金岸制冷空调技术有限责任公司</t>
  </si>
  <si>
    <t>售后分公司施工员</t>
  </si>
  <si>
    <t>大专及以上学历</t>
  </si>
  <si>
    <t>专业不限</t>
  </si>
  <si>
    <t>1.具有较高的思想政治觉悟和良好的职业道德，出色的组织协调能力，有良好的沟通、表达、分析及逻辑思维能力，富有团队合作精神，工作认真、细致；
2.具有团队合作精神，吃苦耐劳，责任心强；
3.有施工员证，及为军转干部安置人员或退役人员可适当放宽学历要求；
4.有循环水处理、机电维修、暖通空调维修保养等行业相关工作经验者优先考虑；
5.有一级注册建造师执业资格者优先考虑。</t>
  </si>
  <si>
    <t>设计部副经理</t>
  </si>
  <si>
    <t>本科及以上学历</t>
  </si>
  <si>
    <t>暖通相关专业</t>
  </si>
  <si>
    <t>1.具有较高的思想政治觉悟和良好的职业道德，出色的组织协调能力，有良好的沟通、表达、分析及逻辑思维能力，工作认真、细致；
2.具有团队合作精神，吃苦耐劳，责任心强；
3.具有5年及以上暖通空调设计工作经历，参与过多项大型工程项目暖通设计，有甲级设计院工作经历者优先；
4.具有较强的专业设计技能，能够独立完成大型项目的暖通设计工作，熟悉规范，擅长项目设计组织管理，熟悉设计流程；
5.个性稳重，思维缜密，条理清晰，具备良好的专业协调和审核能力，有良好的管理和沟通协调、分析和解决问题的能力。</t>
  </si>
  <si>
    <t>设计部
造价师</t>
  </si>
  <si>
    <t>工程造价相关专业</t>
  </si>
  <si>
    <t>1.具有较高的思想政治觉悟和良好的职业道德，出色的组织协调能力，有良好的沟通、表达、分析及逻辑思维能力，富有团队合作精神，工作认真、细致；
2.具有2年及以上安装工程造价经验；
3.具有团队合作精神，吃苦耐劳，责任心强，有专业技术水平和较强的执行力；
4.掌握行业行规及法律法规，具备项目负责人的能力，统筹安排专业人员对预结算的编制；
5.具有国家注册造价工程师证和中级工程师证者优先考虑。</t>
  </si>
  <si>
    <t>设计部
暖通设计师</t>
  </si>
  <si>
    <t>建筑环境与设备工程相关专业</t>
  </si>
  <si>
    <t>1.具有较高的思想政治觉悟和良好的职业道德，出色的组织协调能力，有良好的沟通、表达、分析及逻辑思维能力，富有团队合作精神，工作认真、细致；
2.具有团队合作精神，吃苦耐劳，责任心强；
3.熟悉国家以及地方采暖、通风设计和施工的规范、标准；
4.熟悉AutoCAD、鸿业、天正等专业设计软件操作；
5.有1年及以上暖通设计工作经验；
6.有一级注册建造师执业资格者优先考虑。</t>
  </si>
  <si>
    <t>业务部
业务经理</t>
  </si>
  <si>
    <t>1.具有较高的思想政治觉悟和良好的职业道德，出色的组织协调能力，有良好的沟通、表达、分析及逻辑思维能力，富有团队合作精神，工作认真、细致，有责任心，有良好的职业素养；
2.能独立完成与客户的接洽工作；
3.性格外向，活泼开朗；
4.年龄要求30周岁及以下；
5.有国企或事业单位从业经历者优先考虑。</t>
  </si>
  <si>
    <t>广西桂物能源工程设计有限公司</t>
  </si>
  <si>
    <t>设计部
土建设计师</t>
  </si>
  <si>
    <t>结构工程设计相关专业</t>
  </si>
  <si>
    <t>1.具有较高的思想政治觉悟和良好的职业道德，出色的组织协调能力，有良好的沟通、表达、分析及逻辑思维能力，富有团队合作精神，工作认真、细致，有责任心；
2.掌握本专业的设计进度和设计质量；根据设计任务书和合同要求，编制项目设计计划并组织实施；协助设计实施现场服务，收集施工过程中的设计变更和服务的质量记录；
3.要求有3年及以上结构设计相关工作经验。</t>
  </si>
  <si>
    <t>设计部
电气自动化设计师</t>
  </si>
  <si>
    <t>电力系统及其自动化相关专业</t>
  </si>
  <si>
    <t>1.具有较高的思想政治觉悟和良好的职业道德，出色的组织协调能力，有良好的沟通、表达、分析及逻辑思维能力，富有团队合作精神，工作认真、细致，有责任心；
2.掌握本专业的设计进度和设计质量；根据设计任务书和合同要求，编制项目设计计划并组织实施；协助设计实施现场服务，收集施工过程中的设计变更和服务的质量记录；
3.要求有3年及以上电气设计相关工作经验。</t>
  </si>
  <si>
    <t>广西金溢检测技术有限公司</t>
  </si>
  <si>
    <t>副总经理</t>
  </si>
  <si>
    <t>环境工程、环境科学、环境监测、预防医学、公共卫生学、生物技术、化学等相关专业</t>
  </si>
  <si>
    <t>1.具有较高的思想政治觉悟和良好的职业素养和履职记录，责任心、事业心强、具备较强的执行力，富有激情，品行端正，有较强的语言表达、沟通协调能力；
2.熟悉第三方检测机构全面运作，在广西检验检测行业具备较好的技术资源，具备较强的技术能力和管理能力；
3.具有同行业8年及以上相关工作经验；
4.持高级工程师职称；
5.中共党员优先考虑；
6.条件特别优秀者，适当放宽岗位要求。</t>
  </si>
  <si>
    <t>实验室质量负责人</t>
  </si>
  <si>
    <t>1.环保、生物、预防医学、公共卫生、化学化工、职业卫生等相关专业；
2.有同行业6年及以上相关工作经验；
3.遵纪守法，组织纪律观念强，思想政治素质好，理想信念坚定；
4.具有备良好的沟通表达能力、良好的抗压能力及团队合作精神，工作认真、细致，有责任心；
5.能熟练开展CMA、CNAS体系质量管理工作，有过相关质量管理经验、环境监测、职业卫生监测等第三方检测机构工作经验；                   
6.持中级及以上相关职称。</t>
  </si>
  <si>
    <t>广西环投水务集团有限公司</t>
  </si>
  <si>
    <t>运营管理中心经理</t>
  </si>
  <si>
    <t>材料学、环境工程、给排水等相关专业</t>
  </si>
  <si>
    <t xml:space="preserve">1.中共党员；
2.具有较高的思想政治觉悟和良好的职业道德，有良好的工作组织和语言沟通能力以及文字功底；熟悉国家相关政策法规，具有满足该职位要求的相应工作能力；
3.熟悉环保、检测等相关工程领域，具有较强的技术能力和管理能力；
4.有相关行业企业担任工程、技术部门负责人5年以上工作经验；
5.有工程类高级职称或建造师资格者优先考虑；
6.有事业单位或中大型国有企业中层管理工作经验者优先。                               </t>
  </si>
  <si>
    <t>综合办公室采购（招标）专员</t>
  </si>
  <si>
    <t>工程造价、工程管理等相关专业</t>
  </si>
  <si>
    <t>1.具有较高的政治思想觉悟和良好的职业道德，具有良好的团队合作精神、责任心强、能吃苦耐劳，工作有条理，有较强的协调及学习能力；
2.有较强的写作能力和语言表达能力，能熟练操作办公软件；
3.具有2年及以上从事造价相关工作经验；
4.具有一定的市场询价能力，能够承担本专业工程量清单、标底、预算、结算、全过程造价工作，掌握环保类相关知识和技能；
5.持有造价师资格证者优先考虑，持工程技术类中级及以上职称者优先考虑。</t>
  </si>
  <si>
    <t>广西马山环投威马水务有限公司</t>
  </si>
  <si>
    <t>综合办公室主管</t>
  </si>
  <si>
    <t>文学类、经济类、艺术类、管理类等相关专业</t>
  </si>
  <si>
    <t>1.具有较强的组织协调、沟通及语言表达能力，思维敏捷，洞察能力强；
2.熟练掌握行政职能、行政组织等基本知识，掌握人力资源管理相关知识﹔
3.能够熟练运用操作各种办公设备﹐熟悉办公室相关流程；掌握各种公文处理流程以及各种常用公文的写作；
4.有企业活动策划和组织能力，有对外联络交际和对内工作的协调能力；
5.有2年及以上企业办公室、党务人事或政府部门相关工作经验；                             
6.特别优秀的可适当放宽条件。</t>
  </si>
  <si>
    <t>广西马山县</t>
  </si>
  <si>
    <t>广西横县环投宝华水务有限公司</t>
  </si>
  <si>
    <t>文学类、经济类、管理类、文秘等相关专业</t>
  </si>
  <si>
    <t>广西横州</t>
  </si>
  <si>
    <t>广西柳州环投城建水务有限公司</t>
  </si>
  <si>
    <t>广西柳州</t>
  </si>
  <si>
    <t>广西柳州环投金阳水务有限公司</t>
  </si>
  <si>
    <t>广西柳州环投鸿源水务有限公司</t>
  </si>
  <si>
    <t>工程类、营销类、运营类等相关专业</t>
  </si>
  <si>
    <t>1.具有较强的组织协调、沟通及语言表达能力，思维敏捷，洞察能力强；
2.能够熟练运用操作各种办公设备﹐熟悉办公室相关流程；
3.有一定企业活动策划组织能力，有对外联络交际和对内工作的协调能力；
4.有2年及以上企业办公室、党务人事或政府部门相关工作经验；
5.熟悉环保企业生产运营管理，行业相关工作经验丰富的，可适当放宽年龄等条件要求。</t>
  </si>
  <si>
    <t>广西桂平环投城建水务有限公司</t>
  </si>
  <si>
    <t>文学类、经济类、管理类等相关专业</t>
  </si>
  <si>
    <t>广西桂平</t>
  </si>
  <si>
    <t>广西藤县环投城建水务有限公司</t>
  </si>
  <si>
    <t>文学类、经济类、管理类、工程类、财务等相关专业</t>
  </si>
  <si>
    <t>1.具有较强的组织协调、沟通及语言表达能力，思维敏捷，洞察能力强；
2.熟练掌握行政职能、行政组织等基本知识，掌握人力资源管理相关知识﹔
3.能够熟练运用操作各种办公设备﹐熟悉办公室相关流程；掌握各种公文处理流程以及各种常用公文的写作；
4.有企业活动策划和组织能力，有对外联络交际和对内工作的协调能力；
5.有2年及以上工作经验，有企业办公室、基建工作或政府部门相关工作经验者优先考虑；
6.特别优秀的可适当放宽条件。</t>
  </si>
  <si>
    <t>广西梧州藤县</t>
  </si>
  <si>
    <t>运营管理部机电工程师</t>
  </si>
  <si>
    <t>环境工程、环境科学、给排水、化学等相关专业</t>
  </si>
  <si>
    <t>1.具有较高的思想政治觉悟和良好的职业道德，有良好的沟通能力和执行能力、责任心强，能吃苦耐劳；
2.有丰富的污水项目运维管理经验，熟悉污水处理设施建设施工全过程；
3.具有2年及以上市政、环保等领域工作经验，能适应长期出差；
4.有中级职称和建造师执业资格者优先考虑，在公司项目所属地市常住者优先考虑；
5.有污水运营工作3年及以上工作经验者可放宽专业应聘条件。</t>
  </si>
  <si>
    <t>运营管理部环境工程师</t>
  </si>
  <si>
    <t>广西贵港环投供热有限公司</t>
  </si>
  <si>
    <t>综合办公室行政文秘</t>
  </si>
  <si>
    <t>汉语言文学、经济类、管理类、法学类等专业</t>
  </si>
  <si>
    <t>1.具有较高的思想政治觉悟和良好的职业道德，有良好的沟通能力和执行能力、责任心强，能吃苦耐劳；
2.有较强的写作能力和语言表达能力，综合能力较好；
3.能熟练操作各种办公设备，熟悉办公室相关流程；
4.有公务接待工作经验，有一定抗压能力；
5.有2年及以上企业或事业单位办公室行政文秘工作经验；
6.中共党员优先；
7.有大型电厂或同行业企业工作经验者优先考虑。</t>
  </si>
  <si>
    <t>广西贵港</t>
  </si>
  <si>
    <t>综合办公室人力资源专员</t>
  </si>
  <si>
    <t>人力资源、经济类、管理类、文秘等专业</t>
  </si>
  <si>
    <t>1.具有较高的思想政治觉悟和良好的职业道德，有良好的沟通能力和执行能力、责任心强；
2.有较强的写作能力和语言表达能力，熟悉并能独立开展人力资源工作业务；
3.能熟练操作各种办公设备，熟悉办公室相关流程，综合能力较好；
4.能吃苦耐劳，有一定抗压能力；
5.有2年及以上企业或事业单位人力资源工作经验；
6.中共党员优先考虑；
7.有大型电厂或同行业企业工作经验者优先考虑。</t>
  </si>
  <si>
    <t>运营管理部经理</t>
  </si>
  <si>
    <t>热能与动力工程、电厂集控、电气类专业</t>
  </si>
  <si>
    <t>1.具有良好的沟通、表达、分析及逻辑思维能力，富有团队合作精神，工作认真、细致，具有责任心和服务意识；
2.有同行业3年及以上工作经验；
3.熟悉能源行业市场，熟悉锅炉厂房生产一线，有能源厂管理经验；
4.有较好的文字表达能力，有管理团队并提升队伍凝聚力的能力，善于分析并解决问题；
5.持相关行业初级及以上职称，或二级及以上执业资格，或二级及以上技工证书者优先考虑；
6.中共党员优先；
7.特别优秀者适当放宽条件。</t>
  </si>
  <si>
    <t>运营管理部副经理</t>
  </si>
  <si>
    <t>1.具有良好的沟通、表达、分析及逻辑思维能力，富有团队合作精神，工作认真、细致，具有责任心和服务意识；
2.有同行业2年及以上工作经验；
3.熟悉能源行业市场，熟悉锅炉厂房生产一线；
4.有较好的文字表达能力和组织能力；
5.持相关行业初级及以上职称，或二级及以上执业资格，或三级及以上技工证书者优先考虑；
6.特别优秀者适当放宽条件。</t>
  </si>
  <si>
    <t>运营管理部安全管理专员</t>
  </si>
  <si>
    <t>环境、工程、管理类相关专业</t>
  </si>
  <si>
    <t>1.具有良好的沟通、表达、分析及逻辑思维能力，富有团队合作精神，工作认真、细致，具有责任心；
2.熟悉能源行业，有同行业1年及以上工作经验，熟悉锅炉厂房生产一线；
3.有较好的文字表达能力，有一定写作基础；
4.持安全员证书上岗。</t>
  </si>
  <si>
    <t>运营管理部采购（招标）专员</t>
  </si>
  <si>
    <t>工程造价、工程管理、经济管理等相关专业</t>
  </si>
  <si>
    <t>1.具有良好的沟通、表达、分析及逻辑思维能力，富有团队合作精神，工作认真、细致；
2.有保密意识和责任意识，遵守规章制度；
3.有1年及以上企业或事业单位采购、招标工作经验；
4.对能源行业较为熟悉，有本行业从业经验者优先考虑；
5.中共党员优先考虑。</t>
  </si>
  <si>
    <t>运营管理部锅炉员</t>
  </si>
  <si>
    <t>电厂集控、电气、热动类专业等相关专业</t>
  </si>
  <si>
    <t>1.具有良好的沟通、表达、分析能力，富有团队合作精神，工作认真、细致；
2.有3年及以上锅炉工作相关经验；
3.身体健康，能达到岗位要求三班制标准；
4.需持有初级(I级)及以上司炉证；
5.在厂房所在地常住者优先考虑。</t>
  </si>
  <si>
    <t>运营管理部除尘员</t>
  </si>
  <si>
    <t>环保类、电气、热动类相关专业</t>
  </si>
  <si>
    <t>1.具有良好的沟通、表达、分析能力，富有团队合作精神，工作认真、细致；
2.身体健康，能达到岗位要求三班制标准；
3.有锅炉工作相关经验者优先考虑；
4.在厂房所在地常住者优先考虑。</t>
  </si>
  <si>
    <t>运营管理部化学运行管理员</t>
  </si>
  <si>
    <t>化工类、环境类专业</t>
  </si>
  <si>
    <t>1.具有良好的沟通、表达、分析能力，富有团队合作精神，工作认真、细致，有责任心和服务意识；
2.有1年及以上化学运行相关工作经验优先考虑；
3.身体健康，能达到岗位要求三班制标准；
4.在厂房所在地常住者优先考虑。</t>
  </si>
  <si>
    <t>运营管理部化验员</t>
  </si>
  <si>
    <t>1.具有良好的沟通、表达、分析能力，富有团队合作精神，工作认真、细致，有责任心和服务意识；
2.有1年及以上化学化验相关工作经验优先考虑；
3.身体健康，能达到岗位要求三班制标准；
4.在厂房所在地常住者优先考虑。</t>
  </si>
  <si>
    <t>运营管理部机修员</t>
  </si>
  <si>
    <t>自动化及电厂热动及机械等相关专业</t>
  </si>
  <si>
    <t>1.具有良好的沟通、表达、分析能力，富有团队合作精神，工作认真、细致，有责任心和服务意识；
2.有1年及以上机电维修相关工作经验优先考虑；
3.身体健康，能达到岗位要求三班制标准；
4.持有电工证；
5.在厂房所在地常住者优先考虑。</t>
  </si>
  <si>
    <t>运营管理部电气管理员</t>
  </si>
  <si>
    <t>1.具有良好的沟通、表达、分析能力，富有团队合作精神，工作认真、细致，有责任心和服务意识；
2.有1年及以上电气管理相关工作经验优先考虑；
3.身体健康，能达到岗位要求三班制标准；
4.持有电工证；
5.在厂房所在地常住者优先考虑。</t>
  </si>
  <si>
    <t>运营管理部热控员</t>
  </si>
  <si>
    <t>电气自动化、热动类专业</t>
  </si>
  <si>
    <t>1.具有良好的沟通、表达、分析能力，富有团队合作精神，工作认真、细致，有责任心和服务意识；
2.有1年及以上能源行业相关工作经验优先考虑；
3.身体健康，能达到岗位要求三班制标准；
4.在厂房所在地常住者优先考虑。</t>
  </si>
  <si>
    <t>运营管理部燃料管理员</t>
  </si>
  <si>
    <t>1.具有良好的沟通、表达、分析能力，富有团队合作精神，工作认真、细致，有责任心和服务意识；
2.有一定办公软件操作基础，有一定写作基础；
3.有1年及以上能源行业相关工作经验优先考虑；
4.身体健康，能达到岗位要求三班制标准；
5.在厂房所在地常住者优先考虑。</t>
  </si>
  <si>
    <t>运营管理部仓库管理员</t>
  </si>
  <si>
    <t>1.具有良好的沟通、表达、分析能力，富有团队合作精神，工作认真、细致；
2.有责任心和服务意识，严格遵守规章制度；
3.有一定办公软件操作基础；
4.有1年及以上仓管工作经验者优先考虑；
5.在厂房所在地常住者优先考虑。</t>
  </si>
  <si>
    <t>广西上思环投城建投资有限公司</t>
  </si>
  <si>
    <t>1.年龄要求40岁及以下，身体健康，品行端正，具有较高的思想政治觉悟和良好的职业道德。
2.具有较强的组织协调、沟通及语言表达能力，思维敏捷，洞察能力强；
熟练掌握企业管理等基本知识，具有一定市场开拓能力和公关能力，熟悉团队管理和建设﹔                                                             3.具有5年及以上自来水厂、污水处理、垃圾填埋场等相关项目投资运营管理工作经验,担任过2年及以上环保相关行业企业部门负责人及以上职位管理工作经验；
4.具有高级职称、有事业单位或中大型企业中层管理工作经验者的优先考虑。</t>
  </si>
  <si>
    <t>防城港市上思县</t>
  </si>
  <si>
    <t>综合办公室文秘专员</t>
  </si>
  <si>
    <t>汉语言文学、经济类、管理类、文秘等专业</t>
  </si>
  <si>
    <t>1.具有较强的组织协调、沟通及语言表达能力，思维敏捷，洞察能力强；
2.熟练掌握行政职能、行政组织等基本知识；掌握人力资源管理相关知识﹔
3.能够熟练运用操作各种办公设备﹐熟悉办公室相关流程，掌握各种公文处理流程以及各种常用公文的写作；
4.有企业活动的策划和组织能力，有对外联络交际和对内工作的协调能力；
5.有2年及以上企业党务工作或政府部门相关工作工作经验；                             
6.年龄要求40岁及以下；
7.特别优秀的可适当放宽条件。</t>
  </si>
  <si>
    <t>广西环投流域环境治理有限责任公司</t>
  </si>
  <si>
    <t>综合办公室主任</t>
  </si>
  <si>
    <t>人力资源、经济类、管理类、理工类 、文秘等相关专业</t>
  </si>
  <si>
    <t>1.年龄要求35岁及以下，具有良好的职业道德，工作认真负责，细致严谨，有担当，富有团队精神，有良好的沟通、表达、分析及逻辑思维能力，待人接物有礼，吃苦耐劳、服从安排；
2.能够熟练运用操作各种办公设备﹐熟悉办公室相关流程，掌握各种公文处理流程以及各种常用公文的写作；
3.有3年以上相关办公室行政、人力等工作经验；
4.有2年以上事业单位或国企办公室管理岗位工作经验者优先考虑；
5.具有相关中级及以上职称优先考虑。</t>
  </si>
  <si>
    <t>南宁市武鸣区</t>
  </si>
  <si>
    <t>协调管理部副部长</t>
  </si>
  <si>
    <t>环境、经济、工程、管理类相关专业</t>
  </si>
  <si>
    <t>1.身体健康，品行端正，具有较高的思想政治觉悟和良好的职业道德；
2.具有较强的组织协调、沟通及语言表达能力，思维敏捷，洞察能力强；熟练掌握土地征拆、合规性手续办理等基本知识，具有一定的公关能力，熟悉团队管理和建设；
3.具有较强的文字编辑、写作能力；
4.具有2年及以上项目经营管理类工作经验，其中具有企业中层管理岗1年及以上工作经验；
5.同等条件下，具有在机关事业单位、国有大型企业从事项目管理类工作经验者优先考虑；
6.具有相关初级及以上职称优先考虑。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</si>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</sst>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1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name val="MS Sans Serif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2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0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15" fillId="0" borderId="0" applyNumberFormat="0" applyFill="0" applyBorder="0" applyAlignment="0" applyProtection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0" fontId="1" fillId="0" borderId="1" xfId="50" applyFont="1" applyFill="1" applyBorder="1" applyAlignment="1">
      <alignment vertical="center" wrapText="1"/>
    </xf>
    <xf numFmtId="0" fontId="1" fillId="0" borderId="1" xfId="50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RowLevel_1" xfId="49"/>
    <cellStyle name="常规 2" xfId="50"/>
    <cellStyle name="ColLevel_1" xfId="51"/>
    <cellStyle name="常规 3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view="pageBreakPreview" zoomScaleNormal="90" workbookViewId="0">
      <pane ySplit="3" topLeftCell="A10" activePane="bottomLeft" state="frozen"/>
      <selection/>
      <selection pane="bottomLeft" activeCell="G11" sqref="G11"/>
    </sheetView>
  </sheetViews>
  <sheetFormatPr defaultColWidth="9" defaultRowHeight="14.25"/>
  <cols>
    <col min="1" max="1" width="3.75" style="4" customWidth="1"/>
    <col min="2" max="2" width="9.25" style="4" customWidth="1"/>
    <col min="3" max="3" width="8.19166666666667" style="4" customWidth="1"/>
    <col min="4" max="4" width="5.25" style="4" customWidth="1"/>
    <col min="5" max="5" width="8.24166666666667" style="4" customWidth="1"/>
    <col min="6" max="6" width="10.2916666666667" style="4" customWidth="1"/>
    <col min="7" max="7" width="63.575" style="5" customWidth="1"/>
    <col min="8" max="9" width="10.125" style="4" customWidth="1"/>
    <col min="10" max="10" width="15.5" style="6" customWidth="1"/>
    <col min="11" max="16381" width="9" style="6"/>
    <col min="16383" max="16384" width="9" style="6"/>
  </cols>
  <sheetData>
    <row r="1" ht="22.5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Format="1" ht="25.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48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121.5" spans="1:10">
      <c r="A4" s="11">
        <v>1</v>
      </c>
      <c r="B4" s="12" t="s">
        <v>12</v>
      </c>
      <c r="C4" s="12" t="s">
        <v>13</v>
      </c>
      <c r="D4" s="12">
        <v>1</v>
      </c>
      <c r="E4" s="12" t="s">
        <v>14</v>
      </c>
      <c r="F4" s="12" t="s">
        <v>15</v>
      </c>
      <c r="G4" s="13" t="s">
        <v>16</v>
      </c>
      <c r="H4" s="12" t="s">
        <v>17</v>
      </c>
      <c r="I4" s="12" t="s">
        <v>18</v>
      </c>
      <c r="J4" s="10"/>
    </row>
    <row r="5" s="1" customFormat="1" ht="108" spans="1:10">
      <c r="A5" s="11">
        <v>2</v>
      </c>
      <c r="B5" s="12" t="s">
        <v>12</v>
      </c>
      <c r="C5" s="12" t="s">
        <v>19</v>
      </c>
      <c r="D5" s="12">
        <v>1</v>
      </c>
      <c r="E5" s="12" t="s">
        <v>20</v>
      </c>
      <c r="F5" s="12" t="s">
        <v>21</v>
      </c>
      <c r="G5" s="13" t="s">
        <v>22</v>
      </c>
      <c r="H5" s="12" t="s">
        <v>17</v>
      </c>
      <c r="I5" s="12" t="s">
        <v>23</v>
      </c>
      <c r="J5" s="10"/>
    </row>
    <row r="6" s="1" customFormat="1" ht="67.5" spans="1:10">
      <c r="A6" s="11">
        <v>3</v>
      </c>
      <c r="B6" s="12" t="s">
        <v>12</v>
      </c>
      <c r="C6" s="12" t="s">
        <v>24</v>
      </c>
      <c r="D6" s="12">
        <v>1</v>
      </c>
      <c r="E6" s="14" t="s">
        <v>25</v>
      </c>
      <c r="F6" s="12" t="s">
        <v>26</v>
      </c>
      <c r="G6" s="15" t="s">
        <v>27</v>
      </c>
      <c r="H6" s="12" t="s">
        <v>17</v>
      </c>
      <c r="I6" s="29"/>
      <c r="J6" s="11"/>
    </row>
    <row r="7" s="1" customFormat="1" ht="162" spans="1:10">
      <c r="A7" s="11">
        <v>4</v>
      </c>
      <c r="B7" s="12" t="s">
        <v>12</v>
      </c>
      <c r="C7" s="12" t="s">
        <v>28</v>
      </c>
      <c r="D7" s="12">
        <v>1</v>
      </c>
      <c r="E7" s="14" t="s">
        <v>14</v>
      </c>
      <c r="F7" s="14" t="s">
        <v>29</v>
      </c>
      <c r="G7" s="15" t="s">
        <v>30</v>
      </c>
      <c r="H7" s="12" t="s">
        <v>17</v>
      </c>
      <c r="I7" s="12" t="s">
        <v>18</v>
      </c>
      <c r="J7" s="30"/>
    </row>
    <row r="8" s="1" customFormat="1" ht="108" spans="1:10">
      <c r="A8" s="11">
        <v>5</v>
      </c>
      <c r="B8" s="12" t="s">
        <v>12</v>
      </c>
      <c r="C8" s="12" t="s">
        <v>31</v>
      </c>
      <c r="D8" s="12">
        <v>1</v>
      </c>
      <c r="E8" s="14" t="s">
        <v>25</v>
      </c>
      <c r="F8" s="14" t="s">
        <v>29</v>
      </c>
      <c r="G8" s="13" t="s">
        <v>32</v>
      </c>
      <c r="H8" s="12" t="s">
        <v>17</v>
      </c>
      <c r="I8" s="12" t="s">
        <v>23</v>
      </c>
      <c r="J8" s="30"/>
    </row>
    <row r="9" s="1" customFormat="1" ht="135" spans="1:10">
      <c r="A9" s="11">
        <v>6</v>
      </c>
      <c r="B9" s="16" t="s">
        <v>33</v>
      </c>
      <c r="C9" s="12" t="s">
        <v>34</v>
      </c>
      <c r="D9" s="12">
        <v>1</v>
      </c>
      <c r="E9" s="14" t="s">
        <v>25</v>
      </c>
      <c r="F9" s="17" t="s">
        <v>35</v>
      </c>
      <c r="G9" s="18" t="s">
        <v>36</v>
      </c>
      <c r="H9" s="12" t="s">
        <v>37</v>
      </c>
      <c r="I9" s="12"/>
      <c r="J9" s="30"/>
    </row>
    <row r="10" s="1" customFormat="1" ht="108" spans="1:10">
      <c r="A10" s="11">
        <v>7</v>
      </c>
      <c r="B10" s="16" t="s">
        <v>33</v>
      </c>
      <c r="C10" s="12" t="s">
        <v>38</v>
      </c>
      <c r="D10" s="12">
        <v>1</v>
      </c>
      <c r="E10" s="14" t="s">
        <v>25</v>
      </c>
      <c r="F10" s="19" t="s">
        <v>39</v>
      </c>
      <c r="G10" s="20" t="s">
        <v>40</v>
      </c>
      <c r="H10" s="12" t="s">
        <v>37</v>
      </c>
      <c r="I10" s="12"/>
      <c r="J10" s="30"/>
    </row>
    <row r="11" s="1" customFormat="1" ht="108" spans="1:10">
      <c r="A11" s="11">
        <v>8</v>
      </c>
      <c r="B11" s="12" t="s">
        <v>41</v>
      </c>
      <c r="C11" s="12" t="s">
        <v>42</v>
      </c>
      <c r="D11" s="12">
        <v>20</v>
      </c>
      <c r="E11" s="12" t="s">
        <v>43</v>
      </c>
      <c r="F11" s="12" t="s">
        <v>44</v>
      </c>
      <c r="G11" s="21" t="s">
        <v>45</v>
      </c>
      <c r="H11" s="12" t="s">
        <v>17</v>
      </c>
      <c r="I11" s="12"/>
      <c r="J11" s="30"/>
    </row>
    <row r="12" s="1" customFormat="1" ht="121.5" spans="1:10">
      <c r="A12" s="11">
        <v>9</v>
      </c>
      <c r="B12" s="12" t="s">
        <v>41</v>
      </c>
      <c r="C12" s="12" t="s">
        <v>46</v>
      </c>
      <c r="D12" s="12">
        <v>1</v>
      </c>
      <c r="E12" s="12" t="s">
        <v>47</v>
      </c>
      <c r="F12" s="12" t="s">
        <v>48</v>
      </c>
      <c r="G12" s="13" t="s">
        <v>49</v>
      </c>
      <c r="H12" s="12" t="s">
        <v>17</v>
      </c>
      <c r="I12" s="12" t="s">
        <v>23</v>
      </c>
      <c r="J12" s="30"/>
    </row>
    <row r="13" s="1" customFormat="1" ht="121.5" spans="1:10">
      <c r="A13" s="11">
        <v>10</v>
      </c>
      <c r="B13" s="12" t="s">
        <v>41</v>
      </c>
      <c r="C13" s="12" t="s">
        <v>50</v>
      </c>
      <c r="D13" s="12">
        <v>1</v>
      </c>
      <c r="E13" s="12" t="s">
        <v>47</v>
      </c>
      <c r="F13" s="12" t="s">
        <v>51</v>
      </c>
      <c r="G13" s="13" t="s">
        <v>52</v>
      </c>
      <c r="H13" s="12" t="s">
        <v>17</v>
      </c>
      <c r="I13" s="12"/>
      <c r="J13" s="30"/>
    </row>
    <row r="14" s="1" customFormat="1" ht="108" spans="1:10">
      <c r="A14" s="11">
        <v>11</v>
      </c>
      <c r="B14" s="12" t="s">
        <v>41</v>
      </c>
      <c r="C14" s="12" t="s">
        <v>53</v>
      </c>
      <c r="D14" s="16">
        <v>1</v>
      </c>
      <c r="E14" s="12" t="s">
        <v>47</v>
      </c>
      <c r="F14" s="12" t="s">
        <v>54</v>
      </c>
      <c r="G14" s="22" t="s">
        <v>55</v>
      </c>
      <c r="H14" s="12" t="s">
        <v>17</v>
      </c>
      <c r="I14" s="12"/>
      <c r="J14" s="30"/>
    </row>
    <row r="15" s="1" customFormat="1" ht="94.5" spans="1:10">
      <c r="A15" s="11">
        <v>12</v>
      </c>
      <c r="B15" s="12" t="s">
        <v>41</v>
      </c>
      <c r="C15" s="16" t="s">
        <v>56</v>
      </c>
      <c r="D15" s="16">
        <v>1</v>
      </c>
      <c r="E15" s="12" t="s">
        <v>47</v>
      </c>
      <c r="F15" s="16" t="s">
        <v>44</v>
      </c>
      <c r="G15" s="23" t="s">
        <v>57</v>
      </c>
      <c r="H15" s="12" t="s">
        <v>17</v>
      </c>
      <c r="I15" s="12"/>
      <c r="J15" s="30"/>
    </row>
    <row r="16" s="1" customFormat="1" ht="94.5" spans="1:10">
      <c r="A16" s="11">
        <v>13</v>
      </c>
      <c r="B16" s="24" t="s">
        <v>58</v>
      </c>
      <c r="C16" s="24" t="s">
        <v>59</v>
      </c>
      <c r="D16" s="12">
        <v>1</v>
      </c>
      <c r="E16" s="12" t="s">
        <v>47</v>
      </c>
      <c r="F16" s="16" t="s">
        <v>60</v>
      </c>
      <c r="G16" s="23" t="s">
        <v>61</v>
      </c>
      <c r="H16" s="12" t="s">
        <v>17</v>
      </c>
      <c r="I16" s="12"/>
      <c r="J16" s="30"/>
    </row>
    <row r="17" s="1" customFormat="1" ht="94.5" spans="1:10">
      <c r="A17" s="11">
        <v>14</v>
      </c>
      <c r="B17" s="24" t="s">
        <v>58</v>
      </c>
      <c r="C17" s="24" t="s">
        <v>62</v>
      </c>
      <c r="D17" s="12">
        <v>1</v>
      </c>
      <c r="E17" s="12" t="s">
        <v>47</v>
      </c>
      <c r="F17" s="16" t="s">
        <v>63</v>
      </c>
      <c r="G17" s="23" t="s">
        <v>64</v>
      </c>
      <c r="H17" s="12" t="s">
        <v>17</v>
      </c>
      <c r="I17" s="12"/>
      <c r="J17" s="30"/>
    </row>
    <row r="18" s="1" customFormat="1" ht="121.5" spans="1:10">
      <c r="A18" s="11">
        <v>15</v>
      </c>
      <c r="B18" s="12" t="s">
        <v>65</v>
      </c>
      <c r="C18" s="12" t="s">
        <v>66</v>
      </c>
      <c r="D18" s="12">
        <v>1</v>
      </c>
      <c r="E18" s="14" t="s">
        <v>25</v>
      </c>
      <c r="F18" s="12" t="s">
        <v>67</v>
      </c>
      <c r="G18" s="13" t="s">
        <v>68</v>
      </c>
      <c r="H18" s="12" t="s">
        <v>17</v>
      </c>
      <c r="I18" s="12" t="s">
        <v>18</v>
      </c>
      <c r="J18" s="30"/>
    </row>
    <row r="19" s="1" customFormat="1" ht="108" spans="1:10">
      <c r="A19" s="11">
        <v>16</v>
      </c>
      <c r="B19" s="12" t="s">
        <v>65</v>
      </c>
      <c r="C19" s="12" t="s">
        <v>69</v>
      </c>
      <c r="D19" s="12">
        <v>1</v>
      </c>
      <c r="E19" s="14" t="s">
        <v>25</v>
      </c>
      <c r="F19" s="12" t="s">
        <v>67</v>
      </c>
      <c r="G19" s="13" t="s">
        <v>70</v>
      </c>
      <c r="H19" s="12" t="s">
        <v>17</v>
      </c>
      <c r="I19" s="12" t="s">
        <v>18</v>
      </c>
      <c r="J19" s="30"/>
    </row>
    <row r="20" s="1" customFormat="1" ht="108" spans="1:10">
      <c r="A20" s="11">
        <v>17</v>
      </c>
      <c r="B20" s="14" t="s">
        <v>71</v>
      </c>
      <c r="C20" s="12" t="s">
        <v>72</v>
      </c>
      <c r="D20" s="12">
        <v>1</v>
      </c>
      <c r="E20" s="14" t="s">
        <v>25</v>
      </c>
      <c r="F20" s="12" t="s">
        <v>73</v>
      </c>
      <c r="G20" s="25" t="s">
        <v>74</v>
      </c>
      <c r="H20" s="12" t="s">
        <v>17</v>
      </c>
      <c r="I20" s="12" t="s">
        <v>18</v>
      </c>
      <c r="J20" s="12"/>
    </row>
    <row r="21" s="1" customFormat="1" ht="108" spans="1:10">
      <c r="A21" s="11">
        <v>18</v>
      </c>
      <c r="B21" s="14" t="s">
        <v>71</v>
      </c>
      <c r="C21" s="14" t="s">
        <v>75</v>
      </c>
      <c r="D21" s="14">
        <v>1</v>
      </c>
      <c r="E21" s="14" t="s">
        <v>25</v>
      </c>
      <c r="F21" s="14" t="s">
        <v>76</v>
      </c>
      <c r="G21" s="15" t="s">
        <v>77</v>
      </c>
      <c r="H21" s="14" t="s">
        <v>17</v>
      </c>
      <c r="I21" s="12"/>
      <c r="J21" s="31"/>
    </row>
    <row r="22" s="1" customFormat="1" ht="94.5" spans="1:10">
      <c r="A22" s="11">
        <v>19</v>
      </c>
      <c r="B22" s="12" t="s">
        <v>78</v>
      </c>
      <c r="C22" s="12" t="s">
        <v>79</v>
      </c>
      <c r="D22" s="12">
        <v>1</v>
      </c>
      <c r="E22" s="14" t="s">
        <v>25</v>
      </c>
      <c r="F22" s="14" t="s">
        <v>80</v>
      </c>
      <c r="G22" s="15" t="s">
        <v>81</v>
      </c>
      <c r="H22" s="12" t="s">
        <v>82</v>
      </c>
      <c r="I22" s="12"/>
      <c r="J22" s="31"/>
    </row>
    <row r="23" s="1" customFormat="1" ht="94.5" spans="1:10">
      <c r="A23" s="11">
        <v>20</v>
      </c>
      <c r="B23" s="12" t="s">
        <v>83</v>
      </c>
      <c r="C23" s="12" t="s">
        <v>79</v>
      </c>
      <c r="D23" s="12">
        <v>1</v>
      </c>
      <c r="E23" s="14" t="s">
        <v>25</v>
      </c>
      <c r="F23" s="14" t="s">
        <v>84</v>
      </c>
      <c r="G23" s="15" t="s">
        <v>81</v>
      </c>
      <c r="H23" s="12" t="s">
        <v>85</v>
      </c>
      <c r="I23" s="12"/>
      <c r="J23" s="31"/>
    </row>
    <row r="24" s="1" customFormat="1" ht="94.5" spans="1:10">
      <c r="A24" s="11">
        <v>21</v>
      </c>
      <c r="B24" s="12" t="s">
        <v>86</v>
      </c>
      <c r="C24" s="12" t="s">
        <v>79</v>
      </c>
      <c r="D24" s="12">
        <v>1</v>
      </c>
      <c r="E24" s="14" t="s">
        <v>25</v>
      </c>
      <c r="F24" s="14" t="s">
        <v>84</v>
      </c>
      <c r="G24" s="15" t="s">
        <v>81</v>
      </c>
      <c r="H24" s="12" t="s">
        <v>87</v>
      </c>
      <c r="I24" s="12"/>
      <c r="J24" s="31"/>
    </row>
    <row r="25" s="1" customFormat="1" ht="94.5" spans="1:10">
      <c r="A25" s="11">
        <v>22</v>
      </c>
      <c r="B25" s="12" t="s">
        <v>88</v>
      </c>
      <c r="C25" s="12" t="s">
        <v>79</v>
      </c>
      <c r="D25" s="12">
        <v>1</v>
      </c>
      <c r="E25" s="14" t="s">
        <v>25</v>
      </c>
      <c r="F25" s="14" t="s">
        <v>84</v>
      </c>
      <c r="G25" s="15" t="s">
        <v>81</v>
      </c>
      <c r="H25" s="12" t="s">
        <v>87</v>
      </c>
      <c r="I25" s="12"/>
      <c r="J25" s="31"/>
    </row>
    <row r="26" s="1" customFormat="1" ht="81" spans="1:10">
      <c r="A26" s="11">
        <v>23</v>
      </c>
      <c r="B26" s="12" t="s">
        <v>89</v>
      </c>
      <c r="C26" s="12" t="s">
        <v>79</v>
      </c>
      <c r="D26" s="12">
        <v>1</v>
      </c>
      <c r="E26" s="14" t="s">
        <v>43</v>
      </c>
      <c r="F26" s="14" t="s">
        <v>90</v>
      </c>
      <c r="G26" s="15" t="s">
        <v>91</v>
      </c>
      <c r="H26" s="12" t="s">
        <v>87</v>
      </c>
      <c r="I26" s="12"/>
      <c r="J26" s="31"/>
    </row>
    <row r="27" s="1" customFormat="1" ht="94.5" spans="1:10">
      <c r="A27" s="11">
        <v>24</v>
      </c>
      <c r="B27" s="12" t="s">
        <v>92</v>
      </c>
      <c r="C27" s="12" t="s">
        <v>79</v>
      </c>
      <c r="D27" s="12">
        <v>1</v>
      </c>
      <c r="E27" s="14" t="s">
        <v>25</v>
      </c>
      <c r="F27" s="14" t="s">
        <v>93</v>
      </c>
      <c r="G27" s="15" t="s">
        <v>81</v>
      </c>
      <c r="H27" s="12" t="s">
        <v>94</v>
      </c>
      <c r="I27" s="12"/>
      <c r="J27" s="31"/>
    </row>
    <row r="28" s="1" customFormat="1" ht="108" spans="1:10">
      <c r="A28" s="11">
        <v>25</v>
      </c>
      <c r="B28" s="12" t="s">
        <v>95</v>
      </c>
      <c r="C28" s="12" t="s">
        <v>79</v>
      </c>
      <c r="D28" s="12">
        <v>1</v>
      </c>
      <c r="E28" s="14" t="s">
        <v>43</v>
      </c>
      <c r="F28" s="14" t="s">
        <v>96</v>
      </c>
      <c r="G28" s="15" t="s">
        <v>97</v>
      </c>
      <c r="H28" s="12" t="s">
        <v>98</v>
      </c>
      <c r="I28" s="12"/>
      <c r="J28" s="31"/>
    </row>
    <row r="29" s="1" customFormat="1" ht="94.5" spans="1:10">
      <c r="A29" s="11">
        <v>26</v>
      </c>
      <c r="B29" s="12" t="s">
        <v>83</v>
      </c>
      <c r="C29" s="12" t="s">
        <v>99</v>
      </c>
      <c r="D29" s="12">
        <v>1</v>
      </c>
      <c r="E29" s="14" t="s">
        <v>43</v>
      </c>
      <c r="F29" s="14" t="s">
        <v>100</v>
      </c>
      <c r="G29" s="15" t="s">
        <v>101</v>
      </c>
      <c r="H29" s="12" t="s">
        <v>85</v>
      </c>
      <c r="I29" s="12"/>
      <c r="J29" s="31"/>
    </row>
    <row r="30" s="1" customFormat="1" ht="94.5" spans="1:10">
      <c r="A30" s="11">
        <v>27</v>
      </c>
      <c r="B30" s="12" t="s">
        <v>95</v>
      </c>
      <c r="C30" s="12" t="s">
        <v>99</v>
      </c>
      <c r="D30" s="12">
        <v>1</v>
      </c>
      <c r="E30" s="14" t="s">
        <v>43</v>
      </c>
      <c r="F30" s="14" t="s">
        <v>100</v>
      </c>
      <c r="G30" s="15" t="s">
        <v>101</v>
      </c>
      <c r="H30" s="12" t="s">
        <v>98</v>
      </c>
      <c r="I30" s="12"/>
      <c r="J30" s="31"/>
    </row>
    <row r="31" s="1" customFormat="1" ht="94.5" spans="1:10">
      <c r="A31" s="11">
        <v>28</v>
      </c>
      <c r="B31" s="12" t="s">
        <v>86</v>
      </c>
      <c r="C31" s="12" t="s">
        <v>99</v>
      </c>
      <c r="D31" s="12">
        <v>1</v>
      </c>
      <c r="E31" s="14" t="s">
        <v>43</v>
      </c>
      <c r="F31" s="14" t="s">
        <v>100</v>
      </c>
      <c r="G31" s="15" t="s">
        <v>101</v>
      </c>
      <c r="H31" s="12" t="s">
        <v>87</v>
      </c>
      <c r="I31" s="12"/>
      <c r="J31" s="31"/>
    </row>
    <row r="32" s="1" customFormat="1" ht="94.5" spans="1:10">
      <c r="A32" s="11">
        <v>29</v>
      </c>
      <c r="B32" s="12" t="s">
        <v>88</v>
      </c>
      <c r="C32" s="12" t="s">
        <v>99</v>
      </c>
      <c r="D32" s="12">
        <v>1</v>
      </c>
      <c r="E32" s="14" t="s">
        <v>43</v>
      </c>
      <c r="F32" s="14" t="s">
        <v>100</v>
      </c>
      <c r="G32" s="15" t="s">
        <v>101</v>
      </c>
      <c r="H32" s="12" t="s">
        <v>87</v>
      </c>
      <c r="I32" s="12"/>
      <c r="J32" s="31"/>
    </row>
    <row r="33" s="1" customFormat="1" ht="94.5" spans="1:10">
      <c r="A33" s="11">
        <v>30</v>
      </c>
      <c r="B33" s="12" t="s">
        <v>89</v>
      </c>
      <c r="C33" s="12" t="s">
        <v>99</v>
      </c>
      <c r="D33" s="12">
        <v>1</v>
      </c>
      <c r="E33" s="14" t="s">
        <v>43</v>
      </c>
      <c r="F33" s="14" t="s">
        <v>100</v>
      </c>
      <c r="G33" s="15" t="s">
        <v>101</v>
      </c>
      <c r="H33" s="12" t="s">
        <v>87</v>
      </c>
      <c r="I33" s="12"/>
      <c r="J33" s="31"/>
    </row>
    <row r="34" s="1" customFormat="1" ht="94.5" spans="1:10">
      <c r="A34" s="11">
        <v>31</v>
      </c>
      <c r="B34" s="12" t="s">
        <v>92</v>
      </c>
      <c r="C34" s="12" t="s">
        <v>102</v>
      </c>
      <c r="D34" s="12">
        <v>1</v>
      </c>
      <c r="E34" s="14" t="s">
        <v>43</v>
      </c>
      <c r="F34" s="14" t="s">
        <v>100</v>
      </c>
      <c r="G34" s="15" t="s">
        <v>101</v>
      </c>
      <c r="H34" s="12" t="s">
        <v>94</v>
      </c>
      <c r="I34" s="12"/>
      <c r="J34" s="31"/>
    </row>
    <row r="35" s="1" customFormat="1" ht="94.5" spans="1:10">
      <c r="A35" s="11">
        <v>32</v>
      </c>
      <c r="B35" s="12" t="s">
        <v>92</v>
      </c>
      <c r="C35" s="12" t="s">
        <v>99</v>
      </c>
      <c r="D35" s="12">
        <v>1</v>
      </c>
      <c r="E35" s="14" t="s">
        <v>43</v>
      </c>
      <c r="F35" s="14" t="s">
        <v>100</v>
      </c>
      <c r="G35" s="15" t="s">
        <v>101</v>
      </c>
      <c r="H35" s="12" t="s">
        <v>94</v>
      </c>
      <c r="I35" s="12"/>
      <c r="J35" s="31"/>
    </row>
    <row r="36" s="1" customFormat="1" ht="108" spans="1:10">
      <c r="A36" s="11">
        <v>33</v>
      </c>
      <c r="B36" s="12" t="s">
        <v>103</v>
      </c>
      <c r="C36" s="12" t="s">
        <v>104</v>
      </c>
      <c r="D36" s="12">
        <v>1</v>
      </c>
      <c r="E36" s="14" t="s">
        <v>25</v>
      </c>
      <c r="F36" s="14" t="s">
        <v>105</v>
      </c>
      <c r="G36" s="15" t="s">
        <v>106</v>
      </c>
      <c r="H36" s="12" t="s">
        <v>107</v>
      </c>
      <c r="I36" s="32"/>
      <c r="J36" s="30"/>
    </row>
    <row r="37" s="1" customFormat="1" ht="121.5" spans="1:10">
      <c r="A37" s="11">
        <v>34</v>
      </c>
      <c r="B37" s="12" t="s">
        <v>103</v>
      </c>
      <c r="C37" s="12" t="s">
        <v>108</v>
      </c>
      <c r="D37" s="12">
        <v>1</v>
      </c>
      <c r="E37" s="14" t="s">
        <v>25</v>
      </c>
      <c r="F37" s="14" t="s">
        <v>109</v>
      </c>
      <c r="G37" s="15" t="s">
        <v>110</v>
      </c>
      <c r="H37" s="12" t="s">
        <v>107</v>
      </c>
      <c r="I37" s="32"/>
      <c r="J37" s="30"/>
    </row>
    <row r="38" s="1" customFormat="1" ht="135" spans="1:10">
      <c r="A38" s="11">
        <v>35</v>
      </c>
      <c r="B38" s="12" t="s">
        <v>103</v>
      </c>
      <c r="C38" s="12" t="s">
        <v>111</v>
      </c>
      <c r="D38" s="12">
        <v>1</v>
      </c>
      <c r="E38" s="14" t="s">
        <v>25</v>
      </c>
      <c r="F38" s="14" t="s">
        <v>112</v>
      </c>
      <c r="G38" s="15" t="s">
        <v>113</v>
      </c>
      <c r="H38" s="12" t="s">
        <v>107</v>
      </c>
      <c r="I38" s="12" t="s">
        <v>23</v>
      </c>
      <c r="J38" s="30"/>
    </row>
    <row r="39" s="1" customFormat="1" ht="108" spans="1:10">
      <c r="A39" s="11">
        <v>36</v>
      </c>
      <c r="B39" s="12" t="s">
        <v>103</v>
      </c>
      <c r="C39" s="12" t="s">
        <v>114</v>
      </c>
      <c r="D39" s="12">
        <v>1</v>
      </c>
      <c r="E39" s="14" t="s">
        <v>25</v>
      </c>
      <c r="F39" s="14" t="s">
        <v>112</v>
      </c>
      <c r="G39" s="15" t="s">
        <v>115</v>
      </c>
      <c r="H39" s="12" t="s">
        <v>107</v>
      </c>
      <c r="I39" s="32"/>
      <c r="J39" s="30"/>
    </row>
    <row r="40" s="1" customFormat="1" ht="67.5" spans="1:10">
      <c r="A40" s="11">
        <v>37</v>
      </c>
      <c r="B40" s="12" t="s">
        <v>103</v>
      </c>
      <c r="C40" s="12" t="s">
        <v>116</v>
      </c>
      <c r="D40" s="12">
        <v>1</v>
      </c>
      <c r="E40" s="14" t="s">
        <v>25</v>
      </c>
      <c r="F40" s="14" t="s">
        <v>117</v>
      </c>
      <c r="G40" s="15" t="s">
        <v>118</v>
      </c>
      <c r="H40" s="12" t="s">
        <v>107</v>
      </c>
      <c r="I40" s="32"/>
      <c r="J40" s="30"/>
    </row>
    <row r="41" s="1" customFormat="1" ht="81" spans="1:10">
      <c r="A41" s="11">
        <v>38</v>
      </c>
      <c r="B41" s="12" t="s">
        <v>103</v>
      </c>
      <c r="C41" s="12" t="s">
        <v>119</v>
      </c>
      <c r="D41" s="12">
        <v>1</v>
      </c>
      <c r="E41" s="14" t="s">
        <v>25</v>
      </c>
      <c r="F41" s="14" t="s">
        <v>120</v>
      </c>
      <c r="G41" s="15" t="s">
        <v>121</v>
      </c>
      <c r="H41" s="12" t="s">
        <v>107</v>
      </c>
      <c r="I41" s="32"/>
      <c r="J41" s="30"/>
    </row>
    <row r="42" s="1" customFormat="1" ht="81" spans="1:10">
      <c r="A42" s="11">
        <v>39</v>
      </c>
      <c r="B42" s="12" t="s">
        <v>103</v>
      </c>
      <c r="C42" s="12" t="s">
        <v>122</v>
      </c>
      <c r="D42" s="12">
        <v>6</v>
      </c>
      <c r="E42" s="14" t="s">
        <v>43</v>
      </c>
      <c r="F42" s="14" t="s">
        <v>123</v>
      </c>
      <c r="G42" s="15" t="s">
        <v>124</v>
      </c>
      <c r="H42" s="12" t="s">
        <v>107</v>
      </c>
      <c r="I42" s="32"/>
      <c r="J42" s="30"/>
    </row>
    <row r="43" s="1" customFormat="1" ht="67.5" spans="1:10">
      <c r="A43" s="11">
        <v>40</v>
      </c>
      <c r="B43" s="12" t="s">
        <v>103</v>
      </c>
      <c r="C43" s="12" t="s">
        <v>125</v>
      </c>
      <c r="D43" s="12">
        <v>2</v>
      </c>
      <c r="E43" s="14" t="s">
        <v>43</v>
      </c>
      <c r="F43" s="14" t="s">
        <v>126</v>
      </c>
      <c r="G43" s="15" t="s">
        <v>127</v>
      </c>
      <c r="H43" s="12" t="s">
        <v>107</v>
      </c>
      <c r="I43" s="32"/>
      <c r="J43" s="30"/>
    </row>
    <row r="44" s="1" customFormat="1" ht="67.5" spans="1:10">
      <c r="A44" s="11">
        <v>41</v>
      </c>
      <c r="B44" s="12" t="s">
        <v>103</v>
      </c>
      <c r="C44" s="12" t="s">
        <v>128</v>
      </c>
      <c r="D44" s="12">
        <v>4</v>
      </c>
      <c r="E44" s="14" t="s">
        <v>43</v>
      </c>
      <c r="F44" s="14" t="s">
        <v>129</v>
      </c>
      <c r="G44" s="15" t="s">
        <v>130</v>
      </c>
      <c r="H44" s="12" t="s">
        <v>107</v>
      </c>
      <c r="I44" s="32"/>
      <c r="J44" s="30"/>
    </row>
    <row r="45" s="1" customFormat="1" ht="67.5" spans="1:10">
      <c r="A45" s="11">
        <v>42</v>
      </c>
      <c r="B45" s="12" t="s">
        <v>103</v>
      </c>
      <c r="C45" s="12" t="s">
        <v>131</v>
      </c>
      <c r="D45" s="12">
        <v>2</v>
      </c>
      <c r="E45" s="14" t="s">
        <v>25</v>
      </c>
      <c r="F45" s="14" t="s">
        <v>129</v>
      </c>
      <c r="G45" s="15" t="s">
        <v>132</v>
      </c>
      <c r="H45" s="12" t="s">
        <v>107</v>
      </c>
      <c r="I45" s="32"/>
      <c r="J45" s="30"/>
    </row>
    <row r="46" s="1" customFormat="1" ht="81" spans="1:10">
      <c r="A46" s="11">
        <v>43</v>
      </c>
      <c r="B46" s="12" t="s">
        <v>103</v>
      </c>
      <c r="C46" s="12" t="s">
        <v>133</v>
      </c>
      <c r="D46" s="12">
        <v>2</v>
      </c>
      <c r="E46" s="14" t="s">
        <v>43</v>
      </c>
      <c r="F46" s="14" t="s">
        <v>134</v>
      </c>
      <c r="G46" s="15" t="s">
        <v>135</v>
      </c>
      <c r="H46" s="12" t="s">
        <v>107</v>
      </c>
      <c r="I46" s="32"/>
      <c r="J46" s="30"/>
    </row>
    <row r="47" s="1" customFormat="1" ht="81" spans="1:10">
      <c r="A47" s="11">
        <v>44</v>
      </c>
      <c r="B47" s="12" t="s">
        <v>103</v>
      </c>
      <c r="C47" s="12" t="s">
        <v>136</v>
      </c>
      <c r="D47" s="12">
        <v>2</v>
      </c>
      <c r="E47" s="14" t="s">
        <v>43</v>
      </c>
      <c r="F47" s="14" t="s">
        <v>134</v>
      </c>
      <c r="G47" s="15" t="s">
        <v>137</v>
      </c>
      <c r="H47" s="12" t="s">
        <v>107</v>
      </c>
      <c r="I47" s="32"/>
      <c r="J47" s="30"/>
    </row>
    <row r="48" s="1" customFormat="1" ht="67.5" spans="1:10">
      <c r="A48" s="11">
        <v>45</v>
      </c>
      <c r="B48" s="12" t="s">
        <v>103</v>
      </c>
      <c r="C48" s="12" t="s">
        <v>138</v>
      </c>
      <c r="D48" s="12">
        <v>3</v>
      </c>
      <c r="E48" s="14" t="s">
        <v>43</v>
      </c>
      <c r="F48" s="14" t="s">
        <v>139</v>
      </c>
      <c r="G48" s="15" t="s">
        <v>140</v>
      </c>
      <c r="H48" s="12" t="s">
        <v>107</v>
      </c>
      <c r="I48" s="32"/>
      <c r="J48" s="30"/>
    </row>
    <row r="49" s="1" customFormat="1" ht="81" spans="1:10">
      <c r="A49" s="11">
        <v>46</v>
      </c>
      <c r="B49" s="12" t="s">
        <v>103</v>
      </c>
      <c r="C49" s="12" t="s">
        <v>141</v>
      </c>
      <c r="D49" s="12">
        <v>2</v>
      </c>
      <c r="E49" s="14" t="s">
        <v>43</v>
      </c>
      <c r="F49" s="14" t="s">
        <v>44</v>
      </c>
      <c r="G49" s="15" t="s">
        <v>142</v>
      </c>
      <c r="H49" s="12" t="s">
        <v>107</v>
      </c>
      <c r="I49" s="32"/>
      <c r="J49" s="30"/>
    </row>
    <row r="50" s="1" customFormat="1" ht="81" spans="1:10">
      <c r="A50" s="11">
        <v>47</v>
      </c>
      <c r="B50" s="12" t="s">
        <v>103</v>
      </c>
      <c r="C50" s="12" t="s">
        <v>143</v>
      </c>
      <c r="D50" s="12">
        <v>2</v>
      </c>
      <c r="E50" s="14" t="s">
        <v>43</v>
      </c>
      <c r="F50" s="14" t="s">
        <v>44</v>
      </c>
      <c r="G50" s="15" t="s">
        <v>144</v>
      </c>
      <c r="H50" s="12" t="s">
        <v>107</v>
      </c>
      <c r="I50" s="32"/>
      <c r="J50" s="30"/>
    </row>
    <row r="51" s="1" customFormat="1" ht="135" spans="1:10">
      <c r="A51" s="11">
        <v>48</v>
      </c>
      <c r="B51" s="12" t="s">
        <v>145</v>
      </c>
      <c r="C51" s="12" t="s">
        <v>66</v>
      </c>
      <c r="D51" s="12">
        <v>1</v>
      </c>
      <c r="E51" s="14" t="s">
        <v>25</v>
      </c>
      <c r="F51" s="12" t="s">
        <v>44</v>
      </c>
      <c r="G51" s="25" t="s">
        <v>146</v>
      </c>
      <c r="H51" s="12" t="s">
        <v>147</v>
      </c>
      <c r="I51" s="12" t="s">
        <v>23</v>
      </c>
      <c r="J51" s="30"/>
    </row>
    <row r="52" s="1" customFormat="1" ht="108" spans="1:10">
      <c r="A52" s="11">
        <v>49</v>
      </c>
      <c r="B52" s="12" t="s">
        <v>145</v>
      </c>
      <c r="C52" s="12" t="s">
        <v>148</v>
      </c>
      <c r="D52" s="12">
        <v>1</v>
      </c>
      <c r="E52" s="14" t="s">
        <v>25</v>
      </c>
      <c r="F52" s="26" t="s">
        <v>149</v>
      </c>
      <c r="G52" s="15" t="s">
        <v>150</v>
      </c>
      <c r="H52" s="12" t="s">
        <v>147</v>
      </c>
      <c r="I52" s="32"/>
      <c r="J52" s="30"/>
    </row>
    <row r="53" s="1" customFormat="1" ht="108" spans="1:10">
      <c r="A53" s="11">
        <v>50</v>
      </c>
      <c r="B53" s="14" t="s">
        <v>151</v>
      </c>
      <c r="C53" s="12" t="s">
        <v>152</v>
      </c>
      <c r="D53" s="12">
        <v>1</v>
      </c>
      <c r="E53" s="12" t="s">
        <v>47</v>
      </c>
      <c r="F53" s="24" t="s">
        <v>153</v>
      </c>
      <c r="G53" s="27" t="s">
        <v>154</v>
      </c>
      <c r="H53" s="14" t="s">
        <v>155</v>
      </c>
      <c r="I53" s="12" t="s">
        <v>23</v>
      </c>
      <c r="J53" s="30"/>
    </row>
    <row r="54" s="1" customFormat="1" ht="135" spans="1:10">
      <c r="A54" s="11">
        <v>51</v>
      </c>
      <c r="B54" s="14" t="s">
        <v>151</v>
      </c>
      <c r="C54" s="12" t="s">
        <v>156</v>
      </c>
      <c r="D54" s="12">
        <v>1</v>
      </c>
      <c r="E54" s="12" t="s">
        <v>47</v>
      </c>
      <c r="F54" s="24" t="s">
        <v>157</v>
      </c>
      <c r="G54" s="27" t="s">
        <v>158</v>
      </c>
      <c r="H54" s="14" t="s">
        <v>155</v>
      </c>
      <c r="I54" s="12"/>
      <c r="J54" s="30"/>
    </row>
    <row r="55" s="2" customFormat="1" ht="13.5" spans="1:10">
      <c r="A55" s="11" t="s">
        <v>159</v>
      </c>
      <c r="B55" s="11"/>
      <c r="C55" s="11"/>
      <c r="D55" s="11">
        <f>SUM(D4:D54)</f>
        <v>86</v>
      </c>
      <c r="E55" s="11"/>
      <c r="F55" s="11"/>
      <c r="G55" s="28"/>
      <c r="H55" s="11"/>
      <c r="I55" s="11"/>
      <c r="J55" s="28"/>
    </row>
    <row r="56" s="2" customFormat="1" ht="13.5"/>
    <row r="57" s="2" customFormat="1" ht="13.5"/>
    <row r="58" s="2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</sheetData>
  <autoFilter ref="A3:J55">
    <extLst/>
  </autoFilter>
  <mergeCells count="3">
    <mergeCell ref="A1:J1"/>
    <mergeCell ref="A2:J2"/>
    <mergeCell ref="A55:C55"/>
  </mergeCells>
  <printOptions horizontalCentered="1" verticalCentered="1"/>
  <pageMargins left="0.15625" right="0.196527777777778" top="0.235416666666667" bottom="0.393055555555556" header="0.313888888888889" footer="0.196527777777778"/>
  <pageSetup paperSize="9" scale="70" orientation="landscape" horizontalDpi="600"/>
  <headerFooter alignWithMargins="0" scaleWithDoc="0">
    <oddFooter>&amp;C第 &amp;P 页，共 &amp;N 页</oddFooter>
  </headerFooter>
  <rowBreaks count="1" manualBreakCount="1">
    <brk id="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广西环投集团2022年自主公开招聘计划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宇阳￡Vincent</cp:lastModifiedBy>
  <dcterms:created xsi:type="dcterms:W3CDTF">2015-06-13T03:14:00Z</dcterms:created>
  <cp:lastPrinted>2020-04-09T03:12:00Z</cp:lastPrinted>
  <dcterms:modified xsi:type="dcterms:W3CDTF">2022-04-22T01:31:58Z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